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35" activeTab="0"/>
  </bookViews>
  <sheets>
    <sheet name="入力用" sheetId="1" r:id="rId1"/>
    <sheet name="①申請者控【入力不要（自動転記）】" sheetId="2" r:id="rId2"/>
    <sheet name="②防災センター控【入力不要（自動転記）】" sheetId="3" r:id="rId3"/>
    <sheet name="持ち込み機器接続確認書" sheetId="4" r:id="rId4"/>
  </sheets>
  <definedNames>
    <definedName name="_xlnm.Print_Area" localSheetId="1">'①申請者控【入力不要（自動転記）】'!$A$1:$BL$50</definedName>
    <definedName name="_xlnm.Print_Area" localSheetId="2">'②防災センター控【入力不要（自動転記）】'!$A$1:$AE$50</definedName>
    <definedName name="_xlnm.Print_Area" localSheetId="3">'持ち込み機器接続確認書'!$A$1:$J$63</definedName>
    <definedName name="_xlnm.Print_Area" localSheetId="0">'入力用'!$A$1:$AE$50</definedName>
  </definedNames>
  <calcPr fullCalcOnLoad="1"/>
</workbook>
</file>

<file path=xl/sharedStrings.xml><?xml version="1.0" encoding="utf-8"?>
<sst xmlns="http://schemas.openxmlformats.org/spreadsheetml/2006/main" count="626" uniqueCount="211">
  <si>
    <t>①申請者控</t>
  </si>
  <si>
    <t>（ﾃﾅﾝﾄ作業の場合ﾃﾅﾝﾄ名）</t>
  </si>
  <si>
    <t>電話番号</t>
  </si>
  <si>
    <t>年</t>
  </si>
  <si>
    <t>月</t>
  </si>
  <si>
    <t>日</t>
  </si>
  <si>
    <t>時</t>
  </si>
  <si>
    <t>分</t>
  </si>
  <si>
    <t>作業日時</t>
  </si>
  <si>
    <t>作業場所</t>
  </si>
  <si>
    <t>階</t>
  </si>
  <si>
    <t>側</t>
  </si>
  <si>
    <t>号室</t>
  </si>
  <si>
    <t>会 社 名</t>
  </si>
  <si>
    <t>申 請 者</t>
  </si>
  <si>
    <t>申 請 日</t>
  </si>
  <si>
    <t>作 業 者</t>
  </si>
  <si>
    <t>会社電話</t>
  </si>
  <si>
    <t>名</t>
  </si>
  <si>
    <t>台</t>
  </si>
  <si>
    <t>作業場所：</t>
  </si>
  <si>
    <t>火気使用</t>
  </si>
  <si>
    <t>有：</t>
  </si>
  <si>
    <t>無：</t>
  </si>
  <si>
    <t>騒音：</t>
  </si>
  <si>
    <t>振動：</t>
  </si>
  <si>
    <t>臭気：</t>
  </si>
  <si>
    <t>その他：</t>
  </si>
  <si>
    <t>危険物持込</t>
  </si>
  <si>
    <t>種類：</t>
  </si>
  <si>
    <t>取扱責任者</t>
  </si>
  <si>
    <t>携帯TEL</t>
  </si>
  <si>
    <t>１．作業責任</t>
  </si>
  <si>
    <t>２．作業手順</t>
  </si>
  <si>
    <t>３．作業遵守事項</t>
  </si>
  <si>
    <t>(5)服装は作業に合った物を着用し、館内の風紀を乱すような物は着用しないこと。また、必要に応じ保護具を着用すること。
(6)作業現場、倉庫等は常に整理整頓を心掛けること。</t>
  </si>
  <si>
    <t>(7)作業で発生した残材等は放置せず、責任をもって搬出すること。
(8)休憩および喫煙、トイレは指定の場所を使用すること。喫煙は水を入れた専用灰皿を設置し、火気には十分注意すること。</t>
  </si>
  <si>
    <t>(1)電気設備作業
 　　①作業計画、作業は各種関係法規および「自家用電気工作物安全規程」に適合させること。</t>
  </si>
  <si>
    <t>水</t>
  </si>
  <si>
    <t>月</t>
  </si>
  <si>
    <t>日</t>
  </si>
  <si>
    <t>曜</t>
  </si>
  <si>
    <t>火</t>
  </si>
  <si>
    <t>木</t>
  </si>
  <si>
    <t>金</t>
  </si>
  <si>
    <t>土</t>
  </si>
  <si>
    <t>東</t>
  </si>
  <si>
    <t>南</t>
  </si>
  <si>
    <t>西</t>
  </si>
  <si>
    <t>北</t>
  </si>
  <si>
    <t>【リスト】</t>
  </si>
  <si>
    <t>年　　　月　　　日</t>
  </si>
  <si>
    <t>承認日</t>
  </si>
  <si>
    <t>作業区分</t>
  </si>
  <si>
    <t>ビル作業</t>
  </si>
  <si>
    <t>ﾃﾅﾝﾄ作業</t>
  </si>
  <si>
    <t xml:space="preserve">(2)火気使用作業（溶接溶断作業、サンダー作業、高速カッター作業等、火花を生ずる作業を含む。）
　　 ①火気使用責任者を選任し、作業中は必ず立会を行うこと。
</t>
  </si>
  <si>
    <t>(3)危険物取扱い作業
　　 ①危険物は原則として館内に持ち込まないこと。</t>
  </si>
  <si>
    <t xml:space="preserve"> ③作業員は必ず防護具を着用し、安全帯を使用すること。
 ④使用工具等は落下防止のため十分に強度のある綱で繋ぐなどの措置を施すこと。</t>
  </si>
  <si>
    <t xml:space="preserve"> ①作業直下の場所には、立入禁止措置を行うとともに看板等で掲示すること。
 ②誘導見張人を必ず配置すること。</t>
  </si>
  <si>
    <t>(5)回転機器作業
　　 ①回転機器の作業は、原則として機器を停止して実施すること。</t>
  </si>
  <si>
    <t xml:space="preserve"> ②停止した機器には、電源盤に「作業中」の標識をつけること。また、手元スイッチがある場合は、必ず手元スイッチを開放し、「作業中」「操作禁止」の標識を設置すること。</t>
  </si>
  <si>
    <t>件　　 名</t>
  </si>
  <si>
    <t>部署名</t>
  </si>
  <si>
    <t>作業人数</t>
  </si>
  <si>
    <t>工　 事：</t>
  </si>
  <si>
    <t>通信工事：</t>
  </si>
  <si>
    <t>詳細：</t>
  </si>
  <si>
    <r>
      <t xml:space="preserve">作業内容
</t>
    </r>
    <r>
      <rPr>
        <sz val="7"/>
        <rFont val="HGPｺﾞｼｯｸM"/>
        <family val="3"/>
      </rPr>
      <t>（必要に応じ詳細資料を添付のこと）</t>
    </r>
  </si>
  <si>
    <t>特殊作業</t>
  </si>
  <si>
    <t>停電：</t>
  </si>
  <si>
    <t>断水：</t>
  </si>
  <si>
    <t>塵埃：</t>
  </si>
  <si>
    <t>特記事項</t>
  </si>
  <si>
    <t>作業責任者：</t>
  </si>
  <si>
    <t xml:space="preserve"> ②作業完了後は必ず絶縁測定を実施し、電気設備技術基準に適合させること。
 ③活線作業は禁止。必ず電源を遮断し安全確認のうえ作業に着手すること。</t>
  </si>
  <si>
    <t>遵守事項</t>
  </si>
  <si>
    <t>携帯電話</t>
  </si>
  <si>
    <t>搬出入：</t>
  </si>
  <si>
    <t>作業場所・範囲を図示</t>
  </si>
  <si>
    <t>作 　業 　届</t>
  </si>
  <si>
    <t>（</t>
  </si>
  <si>
    <t>）</t>
  </si>
  <si>
    <t>㊞</t>
  </si>
  <si>
    <t>）</t>
  </si>
  <si>
    <t>から</t>
  </si>
  <si>
    <t>まで</t>
  </si>
  <si>
    <t>・</t>
  </si>
  <si>
    <t>（</t>
  </si>
  <si>
    <t>）</t>
  </si>
  <si>
    <t>（</t>
  </si>
  <si>
    <t>（</t>
  </si>
  <si>
    <t>）</t>
  </si>
  <si>
    <t>・</t>
  </si>
  <si>
    <t>４．特殊作業遵守事項</t>
  </si>
  <si>
    <t>【リスト】</t>
  </si>
  <si>
    <t>B3</t>
  </si>
  <si>
    <t>B2</t>
  </si>
  <si>
    <t>B1</t>
  </si>
  <si>
    <t>PH</t>
  </si>
  <si>
    <t>作 　業 　届（入力用シート）</t>
  </si>
  <si>
    <t>網掛部分に必要事項を記入（または選択）してください。</t>
  </si>
  <si>
    <t>設備</t>
  </si>
  <si>
    <t>警備</t>
  </si>
  <si>
    <t xml:space="preserve">(17)作業責任者は、身分証明証（社員証、運転免許証など）を携帯し、求められた場合には速やかに提示すること。
(18)作業終了後は、敷地および建物利用者の安全な通行、利用に支障を来さぬよう、清掃および後片付けを十分に行うこと。
</t>
  </si>
  <si>
    <t xml:space="preserve"> ④変電室内の作業は、土・日・祝日に計画すること。平日作業は禁止。
 ⑤変電室内の作業は、当ビル電気主任技術者立会のもと実施すること。</t>
  </si>
  <si>
    <t>※有の場合は、本紙と一緒に「火気使用届」を提出してください。未提出の場合、作業はできません。</t>
  </si>
  <si>
    <t>火報連動遮断</t>
  </si>
  <si>
    <t>※有の場合は、本紙と一緒に「防災盤連動停止願い申請書」を提出してください。未提出の場合、作業はできません。</t>
  </si>
  <si>
    <t>受付№</t>
  </si>
  <si>
    <t>所在地</t>
  </si>
  <si>
    <t>枚</t>
  </si>
  <si>
    <t>開閉場所：</t>
  </si>
  <si>
    <t>メールアドレス</t>
  </si>
  <si>
    <t>入居フロア</t>
  </si>
  <si>
    <t>現場責任者</t>
  </si>
  <si>
    <t>鍵本数：</t>
  </si>
  <si>
    <t>鍵名称：</t>
  </si>
  <si>
    <t>カード名称：</t>
  </si>
  <si>
    <t>カード枚数：</t>
  </si>
  <si>
    <t>鍵・カードの
貸出し</t>
  </si>
  <si>
    <t>車両番号：</t>
  </si>
  <si>
    <t>CAD現況図</t>
  </si>
  <si>
    <t>区画貫通作業</t>
  </si>
  <si>
    <t>※事前に作業計画を提出してください。</t>
  </si>
  <si>
    <t>荷捌場使用
※荷捌場は物流車両のみ利用可</t>
  </si>
  <si>
    <t>ご担当者名</t>
  </si>
  <si>
    <t>（　　　　　　　　　　　　　</t>
  </si>
  <si>
    <t>PH</t>
  </si>
  <si>
    <t>B1</t>
  </si>
  <si>
    <t>B2</t>
  </si>
  <si>
    <t>B3</t>
  </si>
  <si>
    <t>B5</t>
  </si>
  <si>
    <t>B4</t>
  </si>
  <si>
    <t>本</t>
  </si>
  <si>
    <t>(1)作業は責任をもって行い、貸与した鍵、カード等は紛失等ないよう十分留意すること。万が一、鍵、カード等を紛失した場合には直ちに防災センターに報告するとともに、これによって生じた一切の損害を賠償すること。</t>
  </si>
  <si>
    <t>(1)本書は、事前に防災センターと打合せを行ったうえで、原則として作業日の１週間前までに必要事項を記入して防災センターに提出すること。
　※作業届受付時間　９時００分から１７時３０分まで</t>
  </si>
  <si>
    <t>(2)本作業に起因し、本建物、本建物関係者、第三者に損害を与えた場合には直ちに防災センターに報告するとともに、これによって生じた一切の損害を賠償すること。</t>
  </si>
  <si>
    <t xml:space="preserve">(2)作業当日は、本書の控えを持参すること。
(3)作業開始前および終了時には必ず防災センターで受付を行うこと。
</t>
  </si>
  <si>
    <t>(4)作業開始前に作業員分の腕章を防災センターにて受け取り、作業中は必ず着用すること。また、終了後は必ず返却すること。
(5)長期作業または複雑な工程となる場合は、工事計画書（工程表、図面等）を提出すること。</t>
  </si>
  <si>
    <t>(6)火気使用および停電、断水、ビル側機器停止、騒音、振動、異臭等が伴う作業の場合は、予め防災センターに相談のうえ許可を得たうえで実施すること。また、作業計画書を提出すること。（内容により、延期、中止をお願いする場合があります。）</t>
  </si>
  <si>
    <t>(7)テナント作業において専用室内に出入りする場合、防災センターではセキュリティーカード・鍵の貸し出しは行わないため、扉の開閉はテナントにて実施するか、または事前にテナントから借用したセキュリティーカード・鍵を使用すること。</t>
  </si>
  <si>
    <t>(1)作業中に発生した事故やトラブルは、直ちに防災センターに連絡すること。
(2)作業中は常に安全管理に留意し他人に迷惑を及ぼさないこと。</t>
  </si>
  <si>
    <t>(3)必要以外の設備や物品に触れたり、作業現場以外の場所への出入りは行わないこと。
(4)電源、バルブ、機械の運転停止等の操作は、原則防災センターに依頼すること。</t>
  </si>
  <si>
    <t xml:space="preserve"> ②作業前には必ず消火器、防炎シート、水バケツ等の消火用具を用意すること。
 ③火気使用作業を行う場合には、本書と一緒に「火気使用届」を防災センターに提出し、許可を得ること。</t>
  </si>
  <si>
    <t>　　 ②やむを得ぬ事情により危険物を館内に持ち込む場合は、事前に防災センターの許可を得ること。
(4)高所作業</t>
  </si>
  <si>
    <t xml:space="preserve"> 　　③機器の運転・停止は、防災センターに事前に連絡・確認のうえ実施すること。</t>
  </si>
  <si>
    <t>日本橋髙島屋三井ビルディング　防災センター　御中</t>
  </si>
  <si>
    <t>電気主任技術者</t>
  </si>
  <si>
    <t>防災承認</t>
  </si>
  <si>
    <t>管理コード：</t>
  </si>
  <si>
    <t>※弱電工事、家具工事以外で図面更新を伴う工事は、アルモ設計に連絡書を送付していないと作業届の受理はできません。</t>
  </si>
  <si>
    <t>(15)搬出入は防災センターが指定する動線で行うものとし、床、壁、天井を損傷、破損させることのないよう防災センターの指示に基づき養生を行うこと。
(16)搬出入に台車が必要な場合には、エアータイヤ台車を使用すること</t>
  </si>
  <si>
    <t>個人情報の取扱いについて</t>
  </si>
  <si>
    <t>三井不動産ビルマネジメント株式会社は、お預かりした個人情報について、以下のとおり取扱います。同意の上ご提出をお願いいたします。</t>
  </si>
  <si>
    <t>1．</t>
  </si>
  <si>
    <t>2．</t>
  </si>
  <si>
    <t>3．</t>
  </si>
  <si>
    <t>「遵守事項」を遵守し、安全作業に従事します。
また、作業は作業責任者が監督を行い、事故、故障、クレーム発生および防災センターから作業中断の指示があった場合は、速やかに作業を中止することを了承します。</t>
  </si>
  <si>
    <t>共用部養生：</t>
  </si>
  <si>
    <t xml:space="preserve">(13)エレベータの専用使用が必要な場合には、事前に防災センターの許可を得ること。
(14)搬出入車両は3.3m以下とすること。
</t>
  </si>
  <si>
    <t>下記車両</t>
  </si>
  <si>
    <t>※搬出入終了後は速やかに車両を移動してください。なお、本届出は車室確保を保証するものではありません。車両入場は太陽生命日本橋ビルからとなります。</t>
  </si>
  <si>
    <t>５．その他（搬出入車両ルート）</t>
  </si>
  <si>
    <t>※電話・光ケーブル工事等。有の場合はNTTMEから返送された作業計画確認書を添付ください）</t>
  </si>
  <si>
    <t>日本橋髙島屋三井
ビルディング防災センター
ＴＥＬ：03-3272-0511
FAX：03-3272-0517</t>
  </si>
  <si>
    <t>②防災センター控</t>
  </si>
  <si>
    <r>
      <t>※</t>
    </r>
    <r>
      <rPr>
        <b/>
        <u val="single"/>
        <sz val="8"/>
        <rFont val="HGPｺﾞｼｯｸM"/>
        <family val="3"/>
      </rPr>
      <t>利用時間は最長30分となります</t>
    </r>
    <r>
      <rPr>
        <sz val="8"/>
        <rFont val="HGPｺﾞｼｯｸM"/>
        <family val="3"/>
      </rPr>
      <t>。車室に限りがございますので、搬出入作業が済みましたら速やかに車両を移動してください。なお、本届出は車室確保を保証するものではありません。</t>
    </r>
  </si>
  <si>
    <t>ご記入いただきました個人情報は、弊社がビルの運営管理上、作業内容の把握および作業許可・変更指示、その他作業にともなう対応を行うために個人情報を収集、利用させていただきます。</t>
  </si>
  <si>
    <t>個人情報を利用するにあたり、上記目的のため設備会社、警備会社、清掃会社、所有者、賃貸人に対し個人情報を委託することがございます。記載以外に委託はいたしません。</t>
  </si>
  <si>
    <t>個人情報は当社HPで公開している個人情報保護方針に従い、適切な安全管理対策を行います。（当社HP：https://www.mfbm.co.jp/privacy/）</t>
  </si>
  <si>
    <t>（　あ　る　）　　　　（　な　し　）</t>
  </si>
  <si>
    <t>又はウイルス対策ソフトのリアルタイム監視が有効になっていますか？</t>
  </si>
  <si>
    <t>（　は　い　）　　　（　いいえ　）</t>
  </si>
  <si>
    <t>　　メーカー名　（　　　　　　　　　　　　　　　　　　　　）</t>
  </si>
  <si>
    <t>　　シリアルNo. （　　　　　　　　　　　　　　　　　　　　）</t>
  </si>
  <si>
    <t>　　　上記のルールを厳守し、作業を実施致します。</t>
  </si>
  <si>
    <t>持ち込むPCや外部記憶装置は、直前にウイルスチェックを行っていますか？</t>
  </si>
  <si>
    <t>会社名</t>
  </si>
  <si>
    <t>日本橋髙島屋三井
ビルディング防災センター　
ＴＥＬ：03-3272-0511
FAX：03-3272-0517</t>
  </si>
  <si>
    <t>電気主任技術者</t>
  </si>
  <si>
    <t>日本橋髙島屋三井ビルディング　防災センター　ビル運用従事者</t>
  </si>
  <si>
    <t>●接続先のビル設備</t>
  </si>
  <si>
    <t>　　必ずビル管理担当者の許可を取って接続をして下さい。</t>
  </si>
  <si>
    <t>　　　　年　　　　　月　　　　　日</t>
  </si>
  <si>
    <t>　　　接続先（　　　階　　　　　　　　　　　　　　　　　）</t>
  </si>
  <si>
    <t>　　　種別 　（ USB ・ LAN )　　</t>
  </si>
  <si>
    <t>記入日</t>
  </si>
  <si>
    <t>持ち込み機器(PC・USB等)持ち込み・接続確認書</t>
  </si>
  <si>
    <t>防災センター確認欄</t>
  </si>
  <si>
    <t>①本作業において、ノートPCや外部記憶装置の持ち込みはありますか？</t>
  </si>
  <si>
    <t>⑤保守作業等により、ビルの外部記憶装置または、データをビル外に持ち出す場合は</t>
  </si>
  <si>
    <t>※複数日で持ち込む場合は作業日×１枚を各日分ご提出ください。</t>
  </si>
  <si>
    <t>　  ビル管理担当者から許可を得て、暗号化機能を持った装置を使用して下さい。</t>
  </si>
  <si>
    <t xml:space="preserve"> 　速やかにビル管理担当者へ報告を実施して下さい。</t>
  </si>
  <si>
    <t>□</t>
  </si>
  <si>
    <t>作業者様の来館時に左記②の内容を口頭で確認しました。</t>
  </si>
  <si>
    <t>作業日　　　　　　年　　　　　月　　　　　日</t>
  </si>
  <si>
    <t>　　　ビル管理担当者</t>
  </si>
  <si>
    <t>作業責任者名</t>
  </si>
  <si>
    <t>※持ち込み機器に変更がある場合は都度、本書をご提出下さい。</t>
  </si>
  <si>
    <t>● 当日持ち込み予定のPC・外部記憶装置</t>
  </si>
  <si>
    <t>　　　　　　防災センター及びサーバー室、MDF室、各種盤への持ち込み・接続を禁止します。</t>
  </si>
  <si>
    <t>②上記①で持ち込みが「ある」と回答頂いた場合のみ該当項目</t>
  </si>
  <si>
    <t>③上記②で「はい」と回答し、ビル設備へ接続する場合のみ該当項目</t>
  </si>
  <si>
    <t>※持ち込みノートPCや外部記憶装置をビル制御システムのサーバーやPCに接続する場合は、</t>
  </si>
  <si>
    <t>④万が一、持ち込んだ後にウイルス感染が発生したり、作業中に感染の疑いが出た場合は、</t>
  </si>
  <si>
    <t>　　　　　※いいえと回答されたノートPCや外部記憶装置につきましては、</t>
  </si>
  <si>
    <t>ＰＣ類・
外部記憶装置
の持ち込み/接続</t>
  </si>
  <si>
    <t>対象：①管理室(防災センター・サーバー室・ＭＤＦ室等)への持ち込み　②館内設備(管理室・機械室・EPS内を含む)への機器接続
※有の場合は、本紙と一緒に別シート「持ち込み機器接続確認書」(上記①②を行う作業日×１枚)を、提出してください。
未提出の場合、ビル制御システムに関する、上記対象エリアへの持ち込み・機器接続はできません。</t>
  </si>
  <si>
    <t>ＰＣ類・
外部記憶装置
の持ち込み/接続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</si>
</sst>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4">
    <font>
      <sz val="11"/>
      <name val="ＭＳ Ｐゴシック"/>
      <family val="3"/>
    </font>
    <font>
      <sz val="11"/>
      <color indexed="8"/>
      <name val="ＭＳ Ｐゴシック"/>
      <family val="3"/>
    </font>
    <font>
      <sz val="6"/>
      <name val="ＭＳ Ｐゴシック"/>
      <family val="3"/>
    </font>
    <font>
      <sz val="10"/>
      <name val="HGPｺﾞｼｯｸM"/>
      <family val="3"/>
    </font>
    <font>
      <sz val="8"/>
      <name val="HGPｺﾞｼｯｸM"/>
      <family val="3"/>
    </font>
    <font>
      <b/>
      <u val="single"/>
      <sz val="12"/>
      <name val="HGPｺﾞｼｯｸM"/>
      <family val="3"/>
    </font>
    <font>
      <sz val="9"/>
      <name val="HGPｺﾞｼｯｸM"/>
      <family val="3"/>
    </font>
    <font>
      <b/>
      <u val="single"/>
      <sz val="14"/>
      <name val="HGPｺﾞｼｯｸM"/>
      <family val="3"/>
    </font>
    <font>
      <u val="single"/>
      <sz val="11"/>
      <name val="HGPｺﾞｼｯｸM"/>
      <family val="3"/>
    </font>
    <font>
      <sz val="7"/>
      <name val="HGPｺﾞｼｯｸM"/>
      <family val="3"/>
    </font>
    <font>
      <sz val="11"/>
      <name val="HGPｺﾞｼｯｸM"/>
      <family val="3"/>
    </font>
    <font>
      <b/>
      <sz val="12"/>
      <name val="HG丸ｺﾞｼｯｸM-PRO"/>
      <family val="3"/>
    </font>
    <font>
      <sz val="7.5"/>
      <name val="HGPｺﾞｼｯｸM"/>
      <family val="3"/>
    </font>
    <font>
      <sz val="6"/>
      <name val="HGPｺﾞｼｯｸM"/>
      <family val="3"/>
    </font>
    <font>
      <b/>
      <u val="single"/>
      <sz val="8"/>
      <name val="HGPｺﾞｼｯｸM"/>
      <family val="3"/>
    </font>
    <font>
      <sz val="18"/>
      <name val="ＭＳ Ｐゴシック"/>
      <family val="3"/>
    </font>
    <font>
      <strike/>
      <sz val="11"/>
      <name val="ＭＳ Ｐゴシック"/>
      <family val="3"/>
    </font>
    <font>
      <b/>
      <sz val="11"/>
      <name val="ＭＳ Ｐゴシック"/>
      <family val="3"/>
    </font>
    <font>
      <sz val="8"/>
      <name val="ＭＳ Ｐゴシック"/>
      <family val="3"/>
    </font>
    <font>
      <sz val="9"/>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7"/>
      <color indexed="8"/>
      <name val="HGPｺﾞｼｯｸM"/>
      <family val="3"/>
    </font>
    <font>
      <sz val="9"/>
      <name val="Meiryo UI"/>
      <family val="3"/>
    </font>
    <font>
      <b/>
      <sz val="11"/>
      <color indexed="9"/>
      <name val="HGPｺﾞｼｯｸM"/>
      <family val="3"/>
    </font>
    <font>
      <b/>
      <sz val="7"/>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7"/>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99"/>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style="thin"/>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style="hair"/>
    </border>
    <border>
      <left style="thin"/>
      <right>
        <color indexed="63"/>
      </right>
      <top style="hair"/>
      <bottom style="hair"/>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hair"/>
      <bottom style="hair"/>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medium"/>
    </border>
    <border>
      <left>
        <color indexed="63"/>
      </left>
      <right style="medium"/>
      <top style="thin"/>
      <bottom style="thin"/>
    </border>
    <border>
      <left>
        <color indexed="63"/>
      </left>
      <right style="hair"/>
      <top style="thin"/>
      <bottom style="hair"/>
    </border>
    <border>
      <left>
        <color indexed="63"/>
      </left>
      <right style="hair"/>
      <top style="thin"/>
      <bottom style="thin"/>
    </border>
    <border>
      <left>
        <color indexed="63"/>
      </left>
      <right>
        <color indexed="63"/>
      </right>
      <top style="hair"/>
      <bottom>
        <color indexed="63"/>
      </bottom>
    </border>
    <border>
      <left>
        <color indexed="63"/>
      </left>
      <right style="medium"/>
      <top style="hair"/>
      <bottom style="thin"/>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mediumDashDotDot"/>
    </border>
    <border>
      <left style="mediumDashDotDot"/>
      <right>
        <color indexed="63"/>
      </right>
      <top style="mediumDashDotDot"/>
      <bottom>
        <color indexed="63"/>
      </bottom>
    </border>
    <border>
      <left>
        <color indexed="63"/>
      </left>
      <right style="mediumDashDotDot"/>
      <top style="mediumDashDotDot"/>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hair"/>
    </border>
    <border>
      <left>
        <color indexed="63"/>
      </left>
      <right style="hair"/>
      <top>
        <color indexed="63"/>
      </top>
      <bottom>
        <color indexed="63"/>
      </bottom>
    </border>
    <border>
      <left>
        <color indexed="63"/>
      </left>
      <right style="hair"/>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color indexed="63"/>
      </right>
      <top style="hair"/>
      <bottom style="thin"/>
    </border>
    <border>
      <left style="medium"/>
      <right>
        <color indexed="63"/>
      </right>
      <top style="thin"/>
      <bottom style="thin"/>
    </border>
    <border>
      <left>
        <color indexed="63"/>
      </left>
      <right style="thin"/>
      <top style="thin"/>
      <bottom style="thin"/>
    </border>
    <border>
      <left style="thin"/>
      <right>
        <color indexed="63"/>
      </right>
      <top>
        <color indexed="63"/>
      </top>
      <bottom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hair"/>
      <bottom>
        <color indexed="63"/>
      </bottom>
    </border>
    <border>
      <left>
        <color indexed="63"/>
      </left>
      <right style="hair"/>
      <top style="hair"/>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hair"/>
      <bottom>
        <color indexed="63"/>
      </bottom>
    </border>
    <border>
      <left style="hair"/>
      <right style="hair"/>
      <top style="medium"/>
      <bottom style="hair"/>
    </border>
    <border>
      <left style="hair"/>
      <right style="medium"/>
      <top style="medium"/>
      <bottom style="hair"/>
    </border>
    <border>
      <left>
        <color indexed="63"/>
      </left>
      <right style="medium"/>
      <top>
        <color indexed="63"/>
      </top>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style="hair"/>
      <top style="medium"/>
      <bottom style="thin"/>
    </border>
    <border>
      <left style="hair"/>
      <right style="medium"/>
      <top style="medium"/>
      <bottom style="thin"/>
    </border>
    <border>
      <left style="medium"/>
      <right>
        <color indexed="63"/>
      </right>
      <top style="medium"/>
      <bottom style="thin"/>
    </border>
    <border>
      <left style="hair"/>
      <right>
        <color indexed="63"/>
      </right>
      <top style="thin"/>
      <bottom style="hair"/>
    </border>
    <border>
      <left style="thin"/>
      <right>
        <color indexed="63"/>
      </right>
      <top style="hair"/>
      <bottom>
        <color indexed="63"/>
      </bottom>
    </border>
    <border>
      <left style="thin"/>
      <right>
        <color indexed="63"/>
      </right>
      <top style="medium"/>
      <bottom style="thin"/>
    </border>
    <border>
      <left>
        <color indexed="63"/>
      </left>
      <right style="hair"/>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DashDotDot"/>
      <right>
        <color indexed="63"/>
      </right>
      <top style="hair"/>
      <bottom>
        <color indexed="63"/>
      </bottom>
    </border>
    <border>
      <left>
        <color indexed="63"/>
      </left>
      <right style="mediumDashDotDot"/>
      <top style="hair"/>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hair"/>
    </border>
    <border>
      <left>
        <color indexed="63"/>
      </left>
      <right style="mediumDashDotDot"/>
      <top>
        <color indexed="63"/>
      </top>
      <bottom style="hair"/>
    </border>
    <border>
      <left style="mediumDashDotDot"/>
      <right>
        <color indexed="63"/>
      </right>
      <top>
        <color indexed="63"/>
      </top>
      <bottom style="mediumDashDotDot"/>
    </border>
    <border>
      <left>
        <color indexed="63"/>
      </left>
      <right style="mediumDashDotDot"/>
      <top>
        <color indexed="63"/>
      </top>
      <bottom style="mediumDashDotDot"/>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602">
    <xf numFmtId="0" fontId="0" fillId="0" borderId="0" xfId="0" applyAlignment="1">
      <alignment/>
    </xf>
    <xf numFmtId="0" fontId="4" fillId="0" borderId="0" xfId="0" applyFont="1" applyAlignment="1">
      <alignment horizontal="right" vertical="center"/>
    </xf>
    <xf numFmtId="0" fontId="5" fillId="0" borderId="0" xfId="0" applyFont="1" applyAlignment="1">
      <alignment horizontal="centerContinuous"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Continuous"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1" fontId="4" fillId="0" borderId="0" xfId="0" applyNumberFormat="1" applyFont="1" applyAlignment="1">
      <alignment horizontal="left" vertical="top" indent="1"/>
    </xf>
    <xf numFmtId="0" fontId="4" fillId="0" borderId="0" xfId="0" applyFont="1" applyAlignment="1">
      <alignment horizontal="center" vertical="center" wrapText="1"/>
    </xf>
    <xf numFmtId="0" fontId="4" fillId="0" borderId="0" xfId="0" applyFont="1" applyAlignment="1">
      <alignment horizontal="center" vertical="top" wrapText="1"/>
    </xf>
    <xf numFmtId="0" fontId="6" fillId="0" borderId="0" xfId="0" applyFont="1" applyAlignment="1">
      <alignment horizontal="center" shrinkToFit="1"/>
    </xf>
    <xf numFmtId="0" fontId="4" fillId="0" borderId="0" xfId="0" applyFont="1" applyAlignment="1">
      <alignment horizontal="center" vertical="top" shrinkToFit="1"/>
    </xf>
    <xf numFmtId="0" fontId="6" fillId="0" borderId="0" xfId="0" applyFont="1" applyAlignment="1">
      <alignment horizontal="center"/>
    </xf>
    <xf numFmtId="1" fontId="4" fillId="0" borderId="0" xfId="0" applyNumberFormat="1" applyFont="1" applyAlignment="1">
      <alignment horizontal="center" vertical="top"/>
    </xf>
    <xf numFmtId="1" fontId="6" fillId="0" borderId="0" xfId="0" applyNumberFormat="1" applyFont="1" applyAlignment="1">
      <alignment horizontal="center"/>
    </xf>
    <xf numFmtId="0" fontId="6" fillId="0" borderId="15" xfId="0" applyFont="1" applyBorder="1" applyAlignment="1">
      <alignment horizontal="center" vertical="center"/>
    </xf>
    <xf numFmtId="176" fontId="6" fillId="0" borderId="15"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7" xfId="0" applyFont="1" applyFill="1" applyBorder="1" applyAlignment="1">
      <alignment horizontal="center" vertical="center"/>
    </xf>
    <xf numFmtId="0" fontId="3" fillId="0" borderId="0" xfId="0" applyFont="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right" vertical="center"/>
    </xf>
    <xf numFmtId="0" fontId="4" fillId="0" borderId="0" xfId="0" applyFont="1" applyBorder="1" applyAlignment="1">
      <alignment horizontal="left" vertical="center" wrapText="1" indent="1"/>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1" xfId="0" applyFont="1" applyBorder="1" applyAlignment="1">
      <alignment horizontal="righ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2" xfId="0" applyFont="1" applyBorder="1" applyAlignment="1">
      <alignment vertical="center" shrinkToFit="1"/>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12" xfId="0" applyFont="1" applyBorder="1" applyAlignment="1">
      <alignment horizontal="center" vertical="center" shrinkToFit="1"/>
    </xf>
    <xf numFmtId="0" fontId="6" fillId="0" borderId="18" xfId="0" applyFont="1" applyBorder="1" applyAlignment="1">
      <alignment horizontal="right" vertical="center"/>
    </xf>
    <xf numFmtId="0" fontId="6" fillId="0" borderId="22" xfId="0" applyFont="1" applyBorder="1" applyAlignment="1">
      <alignment horizontal="right" vertical="center"/>
    </xf>
    <xf numFmtId="0" fontId="3" fillId="0" borderId="10" xfId="0" applyFont="1" applyBorder="1" applyAlignment="1">
      <alignment horizontal="center" vertical="center"/>
    </xf>
    <xf numFmtId="0" fontId="6" fillId="0" borderId="10" xfId="0" applyFont="1" applyBorder="1" applyAlignment="1">
      <alignment vertical="center" shrinkToFit="1"/>
    </xf>
    <xf numFmtId="0" fontId="6" fillId="0" borderId="31" xfId="0" applyFont="1" applyBorder="1" applyAlignment="1">
      <alignment vertical="center" shrinkToFit="1"/>
    </xf>
    <xf numFmtId="0" fontId="3" fillId="33" borderId="22"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32"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shrinkToFit="1"/>
      <protection locked="0"/>
    </xf>
    <xf numFmtId="0" fontId="3" fillId="33" borderId="33" xfId="0" applyFont="1" applyFill="1" applyBorder="1" applyAlignment="1" applyProtection="1">
      <alignment horizontal="center" vertical="center"/>
      <protection locked="0"/>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4"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centerContinuous" vertical="center"/>
      <protection/>
    </xf>
    <xf numFmtId="0" fontId="6" fillId="0" borderId="0" xfId="0" applyFont="1" applyFill="1" applyAlignment="1" applyProtection="1">
      <alignment horizontal="centerContinuous" vertical="center"/>
      <protection/>
    </xf>
    <xf numFmtId="0" fontId="6" fillId="0" borderId="0" xfId="0" applyFont="1" applyFill="1" applyAlignment="1" applyProtection="1">
      <alignment horizontal="center" shrinkToFi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top" wrapText="1"/>
      <protection/>
    </xf>
    <xf numFmtId="0" fontId="4" fillId="0" borderId="0" xfId="0" applyFont="1" applyFill="1" applyAlignment="1" applyProtection="1">
      <alignment horizontal="center" vertical="top" shrinkToFit="1"/>
      <protection/>
    </xf>
    <xf numFmtId="1" fontId="4" fillId="0" borderId="0" xfId="0" applyNumberFormat="1" applyFont="1" applyFill="1" applyAlignment="1" applyProtection="1">
      <alignment horizontal="left" vertical="top" indent="1"/>
      <protection/>
    </xf>
    <xf numFmtId="0" fontId="6" fillId="0" borderId="0" xfId="0" applyFont="1" applyFill="1" applyAlignment="1" applyProtection="1">
      <alignment horizontal="center"/>
      <protection/>
    </xf>
    <xf numFmtId="1" fontId="4" fillId="0" borderId="0" xfId="0" applyNumberFormat="1" applyFont="1" applyFill="1" applyAlignment="1" applyProtection="1">
      <alignment horizontal="center" vertical="top"/>
      <protection/>
    </xf>
    <xf numFmtId="1" fontId="6" fillId="0" borderId="0" xfId="0" applyNumberFormat="1" applyFont="1" applyFill="1" applyAlignment="1" applyProtection="1">
      <alignment horizontal="center"/>
      <protection/>
    </xf>
    <xf numFmtId="0" fontId="3" fillId="0" borderId="0" xfId="0" applyFont="1" applyFill="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176" fontId="6" fillId="0" borderId="15" xfId="0" applyNumberFormat="1"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34" xfId="0" applyFont="1" applyBorder="1" applyAlignment="1">
      <alignment vertical="center"/>
    </xf>
    <xf numFmtId="0" fontId="6" fillId="0" borderId="35" xfId="0" applyFont="1" applyFill="1" applyBorder="1" applyAlignment="1">
      <alignment vertical="center"/>
    </xf>
    <xf numFmtId="0" fontId="3" fillId="33" borderId="36" xfId="0" applyFont="1" applyFill="1" applyBorder="1" applyAlignment="1" applyProtection="1">
      <alignment horizontal="center" vertical="center"/>
      <protection locked="0"/>
    </xf>
    <xf numFmtId="0" fontId="3" fillId="33" borderId="12" xfId="0" applyFont="1" applyFill="1" applyBorder="1" applyAlignment="1" applyProtection="1">
      <alignment vertical="center"/>
      <protection locked="0"/>
    </xf>
    <xf numFmtId="0" fontId="3" fillId="33" borderId="32" xfId="0" applyFont="1" applyFill="1" applyBorder="1" applyAlignment="1" applyProtection="1">
      <alignment vertical="center"/>
      <protection locked="0"/>
    </xf>
    <xf numFmtId="0" fontId="6" fillId="0" borderId="37" xfId="0" applyFont="1" applyBorder="1" applyAlignment="1">
      <alignment horizontal="center" vertical="center"/>
    </xf>
    <xf numFmtId="0" fontId="6" fillId="33" borderId="18" xfId="0" applyFont="1" applyFill="1" applyBorder="1" applyAlignment="1" applyProtection="1">
      <alignment horizontal="center" vertical="center"/>
      <protection locked="0"/>
    </xf>
    <xf numFmtId="0" fontId="6" fillId="0" borderId="25" xfId="0" applyFont="1" applyFill="1" applyBorder="1" applyAlignment="1">
      <alignment horizontal="right" vertical="center"/>
    </xf>
    <xf numFmtId="0" fontId="6" fillId="0" borderId="18" xfId="0" applyFont="1" applyFill="1" applyBorder="1" applyAlignment="1">
      <alignment horizontal="left" vertical="center"/>
    </xf>
    <xf numFmtId="0" fontId="6" fillId="0" borderId="11" xfId="0" applyFont="1" applyFill="1" applyBorder="1" applyAlignment="1" applyProtection="1">
      <alignment vertical="center" shrinkToFit="1"/>
      <protection locked="0"/>
    </xf>
    <xf numFmtId="0" fontId="6" fillId="0" borderId="24" xfId="0" applyFont="1" applyFill="1" applyBorder="1" applyAlignment="1" applyProtection="1">
      <alignment vertical="center" shrinkToFit="1"/>
      <protection locked="0"/>
    </xf>
    <xf numFmtId="0" fontId="6" fillId="33" borderId="11" xfId="0" applyFont="1" applyFill="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0" fontId="6" fillId="0" borderId="38" xfId="0" applyFont="1" applyBorder="1" applyAlignment="1">
      <alignment vertical="center"/>
    </xf>
    <xf numFmtId="0" fontId="6" fillId="0" borderId="19" xfId="0" applyFont="1" applyBorder="1" applyAlignment="1">
      <alignment vertical="center"/>
    </xf>
    <xf numFmtId="0" fontId="3" fillId="33" borderId="19" xfId="0" applyFont="1" applyFill="1" applyBorder="1" applyAlignment="1" applyProtection="1">
      <alignment horizontal="center" vertical="center"/>
      <protection locked="0"/>
    </xf>
    <xf numFmtId="0" fontId="6" fillId="0" borderId="19" xfId="0" applyFont="1" applyBorder="1" applyAlignment="1">
      <alignment horizontal="right" vertical="center"/>
    </xf>
    <xf numFmtId="0" fontId="3" fillId="0" borderId="19" xfId="0" applyFont="1" applyBorder="1" applyAlignment="1">
      <alignment horizontal="center" vertical="center"/>
    </xf>
    <xf numFmtId="0" fontId="6" fillId="33" borderId="39" xfId="0" applyFont="1" applyFill="1" applyBorder="1" applyAlignment="1" applyProtection="1">
      <alignment horizontal="center" vertical="center" shrinkToFit="1"/>
      <protection locked="0"/>
    </xf>
    <xf numFmtId="176" fontId="6" fillId="33" borderId="11" xfId="0" applyNumberFormat="1" applyFont="1" applyFill="1" applyBorder="1" applyAlignment="1" applyProtection="1">
      <alignment horizontal="center" vertical="center" shrinkToFit="1"/>
      <protection locked="0"/>
    </xf>
    <xf numFmtId="0" fontId="6" fillId="0" borderId="10" xfId="0" applyFont="1" applyFill="1" applyBorder="1" applyAlignment="1">
      <alignment horizontal="center" vertical="center"/>
    </xf>
    <xf numFmtId="0" fontId="6" fillId="0" borderId="39"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protection locked="0"/>
    </xf>
    <xf numFmtId="0" fontId="6" fillId="0" borderId="22" xfId="0" applyFont="1" applyFill="1" applyBorder="1" applyAlignment="1">
      <alignment vertical="center"/>
    </xf>
    <xf numFmtId="0" fontId="6" fillId="0" borderId="22" xfId="0" applyFont="1" applyFill="1" applyBorder="1" applyAlignment="1">
      <alignment horizontal="right" vertical="center"/>
    </xf>
    <xf numFmtId="0" fontId="6" fillId="0" borderId="23"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34" xfId="0" applyFont="1" applyFill="1" applyBorder="1" applyAlignment="1">
      <alignment vertical="center"/>
    </xf>
    <xf numFmtId="0" fontId="6" fillId="0" borderId="11" xfId="0" applyFont="1" applyFill="1" applyBorder="1" applyAlignment="1">
      <alignment horizontal="center" vertical="center" shrinkToFit="1"/>
    </xf>
    <xf numFmtId="0" fontId="3" fillId="0" borderId="11" xfId="0" applyFont="1" applyFill="1" applyBorder="1" applyAlignment="1" applyProtection="1">
      <alignment horizontal="center" vertical="center"/>
      <protection locked="0"/>
    </xf>
    <xf numFmtId="0" fontId="6" fillId="0" borderId="11" xfId="0" applyFont="1" applyFill="1" applyBorder="1" applyAlignment="1">
      <alignment vertical="center"/>
    </xf>
    <xf numFmtId="0" fontId="6" fillId="0" borderId="11" xfId="0" applyFont="1" applyFill="1" applyBorder="1" applyAlignment="1">
      <alignment horizontal="right" vertical="center"/>
    </xf>
    <xf numFmtId="0" fontId="6" fillId="0" borderId="24" xfId="0" applyFont="1" applyFill="1" applyBorder="1" applyAlignment="1">
      <alignment vertical="center"/>
    </xf>
    <xf numFmtId="0" fontId="3" fillId="0" borderId="18" xfId="0"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0" fontId="6" fillId="0" borderId="18" xfId="0" applyFont="1" applyFill="1" applyBorder="1" applyAlignment="1">
      <alignment horizontal="right" vertical="center"/>
    </xf>
    <xf numFmtId="0" fontId="6" fillId="0" borderId="25" xfId="0" applyFont="1" applyFill="1" applyBorder="1" applyAlignment="1">
      <alignment vertical="center"/>
    </xf>
    <xf numFmtId="0" fontId="3" fillId="0" borderId="10" xfId="0" applyFont="1" applyFill="1" applyBorder="1" applyAlignment="1" applyProtection="1">
      <alignment horizontal="center" vertical="center"/>
      <protection locked="0"/>
    </xf>
    <xf numFmtId="0" fontId="6" fillId="0" borderId="10" xfId="0" applyFont="1" applyFill="1" applyBorder="1" applyAlignment="1">
      <alignment vertical="center"/>
    </xf>
    <xf numFmtId="0" fontId="3" fillId="0" borderId="10" xfId="0" applyFont="1" applyFill="1" applyBorder="1" applyAlignment="1">
      <alignment horizontal="center" vertical="center"/>
    </xf>
    <xf numFmtId="0" fontId="6" fillId="0" borderId="10" xfId="0" applyFont="1" applyFill="1" applyBorder="1" applyAlignment="1">
      <alignment vertical="center" shrinkToFit="1"/>
    </xf>
    <xf numFmtId="0" fontId="6" fillId="0" borderId="31" xfId="0" applyFont="1" applyFill="1" applyBorder="1" applyAlignment="1">
      <alignment vertical="center" shrinkToFit="1"/>
    </xf>
    <xf numFmtId="0" fontId="6" fillId="0" borderId="38" xfId="0" applyFont="1" applyFill="1" applyBorder="1" applyAlignment="1">
      <alignment vertical="center"/>
    </xf>
    <xf numFmtId="0" fontId="6" fillId="0" borderId="19" xfId="0" applyFont="1" applyFill="1" applyBorder="1" applyAlignment="1">
      <alignment vertical="center"/>
    </xf>
    <xf numFmtId="0" fontId="3" fillId="0" borderId="19" xfId="0" applyFont="1" applyFill="1" applyBorder="1" applyAlignment="1" applyProtection="1">
      <alignment horizontal="center" vertical="center"/>
      <protection locked="0"/>
    </xf>
    <xf numFmtId="0" fontId="6" fillId="0" borderId="19" xfId="0" applyFont="1" applyFill="1" applyBorder="1" applyAlignment="1">
      <alignment horizontal="right" vertical="center"/>
    </xf>
    <xf numFmtId="0" fontId="3" fillId="0" borderId="19" xfId="0" applyFont="1" applyFill="1" applyBorder="1" applyAlignment="1">
      <alignment horizontal="center" vertical="center"/>
    </xf>
    <xf numFmtId="0" fontId="6" fillId="0" borderId="0" xfId="0" applyFont="1" applyFill="1" applyBorder="1" applyAlignment="1">
      <alignment vertical="center"/>
    </xf>
    <xf numFmtId="0" fontId="6" fillId="0" borderId="27" xfId="0" applyFont="1" applyFill="1" applyBorder="1" applyAlignment="1">
      <alignment vertical="center"/>
    </xf>
    <xf numFmtId="0" fontId="6" fillId="0" borderId="21" xfId="0" applyFont="1" applyFill="1" applyBorder="1" applyAlignment="1">
      <alignment vertical="center"/>
    </xf>
    <xf numFmtId="0" fontId="6" fillId="0" borderId="14" xfId="0" applyFont="1" applyFill="1" applyBorder="1" applyAlignment="1">
      <alignment vertical="center"/>
    </xf>
    <xf numFmtId="0" fontId="3" fillId="0" borderId="14" xfId="0" applyFont="1" applyFill="1" applyBorder="1" applyAlignment="1" applyProtection="1">
      <alignment horizontal="center" vertical="center"/>
      <protection locked="0"/>
    </xf>
    <xf numFmtId="0" fontId="6" fillId="0" borderId="14" xfId="0" applyFont="1" applyFill="1" applyBorder="1" applyAlignment="1">
      <alignment horizontal="right" vertical="center"/>
    </xf>
    <xf numFmtId="0" fontId="6" fillId="0" borderId="26" xfId="0" applyFont="1" applyFill="1" applyBorder="1" applyAlignment="1">
      <alignment vertical="center"/>
    </xf>
    <xf numFmtId="0" fontId="6" fillId="0" borderId="37" xfId="0" applyFont="1" applyFill="1" applyBorder="1" applyAlignment="1">
      <alignment horizontal="center" vertical="center"/>
    </xf>
    <xf numFmtId="0" fontId="3" fillId="0" borderId="36" xfId="0"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12"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shrinkToFit="1"/>
      <protection locked="0"/>
    </xf>
    <xf numFmtId="0" fontId="6" fillId="0" borderId="12" xfId="0" applyFont="1" applyFill="1" applyBorder="1" applyAlignment="1">
      <alignment vertical="center" shrinkToFit="1"/>
    </xf>
    <xf numFmtId="0" fontId="6" fillId="0" borderId="11" xfId="0" applyFont="1" applyFill="1" applyBorder="1" applyAlignment="1">
      <alignment vertical="center" shrinkToFit="1"/>
    </xf>
    <xf numFmtId="176" fontId="6" fillId="0" borderId="11" xfId="0" applyNumberFormat="1" applyFont="1" applyFill="1" applyBorder="1" applyAlignment="1" applyProtection="1">
      <alignment horizontal="center" vertical="center" shrinkToFit="1"/>
      <protection locked="0"/>
    </xf>
    <xf numFmtId="0" fontId="6" fillId="0" borderId="20" xfId="0" applyFont="1" applyFill="1" applyBorder="1" applyAlignment="1">
      <alignment vertical="center"/>
    </xf>
    <xf numFmtId="0" fontId="3" fillId="0" borderId="12" xfId="0" applyFont="1" applyFill="1" applyBorder="1" applyAlignment="1" applyProtection="1">
      <alignment vertical="center"/>
      <protection locked="0"/>
    </xf>
    <xf numFmtId="0" fontId="6" fillId="0" borderId="12" xfId="0" applyFont="1" applyFill="1" applyBorder="1" applyAlignment="1">
      <alignment vertical="center"/>
    </xf>
    <xf numFmtId="0" fontId="3" fillId="0" borderId="32" xfId="0" applyFont="1" applyFill="1" applyBorder="1" applyAlignment="1" applyProtection="1">
      <alignment vertical="center"/>
      <protection locked="0"/>
    </xf>
    <xf numFmtId="0" fontId="6" fillId="0" borderId="18" xfId="0" applyFont="1" applyFill="1" applyBorder="1" applyAlignment="1" applyProtection="1">
      <alignment horizontal="center" vertical="center"/>
      <protection locked="0"/>
    </xf>
    <xf numFmtId="0" fontId="6" fillId="0" borderId="1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8" xfId="0" applyFont="1" applyFill="1" applyBorder="1" applyAlignment="1">
      <alignment vertical="center"/>
    </xf>
    <xf numFmtId="0" fontId="6" fillId="0" borderId="30" xfId="0" applyFont="1" applyFill="1" applyBorder="1" applyAlignment="1">
      <alignment vertical="center"/>
    </xf>
    <xf numFmtId="0" fontId="6" fillId="0" borderId="29" xfId="0" applyFont="1" applyFill="1" applyBorder="1" applyAlignment="1">
      <alignment vertical="center"/>
    </xf>
    <xf numFmtId="0" fontId="4" fillId="0" borderId="0" xfId="0" applyFont="1" applyFill="1" applyBorder="1" applyAlignment="1">
      <alignment horizontal="left" vertical="center" wrapText="1" indent="1"/>
    </xf>
    <xf numFmtId="0" fontId="6" fillId="0" borderId="0" xfId="0" applyFont="1" applyFill="1" applyAlignment="1">
      <alignment vertical="center"/>
    </xf>
    <xf numFmtId="49" fontId="9" fillId="0" borderId="40" xfId="0" applyNumberFormat="1" applyFont="1" applyBorder="1" applyAlignment="1">
      <alignment horizontal="center" vertical="top"/>
    </xf>
    <xf numFmtId="0" fontId="0" fillId="0" borderId="0" xfId="0" applyAlignment="1">
      <alignment vertical="center"/>
    </xf>
    <xf numFmtId="0" fontId="6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xf>
    <xf numFmtId="0" fontId="16"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16" fillId="0" borderId="0" xfId="0" applyFont="1" applyBorder="1" applyAlignment="1">
      <alignment vertical="center"/>
    </xf>
    <xf numFmtId="0" fontId="0" fillId="0" borderId="0" xfId="0" applyFont="1" applyBorder="1" applyAlignment="1">
      <alignment/>
    </xf>
    <xf numFmtId="0" fontId="0" fillId="0" borderId="28" xfId="0" applyFont="1" applyBorder="1" applyAlignment="1">
      <alignment vertical="center"/>
    </xf>
    <xf numFmtId="0" fontId="0" fillId="0" borderId="28" xfId="0" applyFont="1" applyBorder="1" applyAlignment="1">
      <alignment/>
    </xf>
    <xf numFmtId="0" fontId="17" fillId="0" borderId="0" xfId="0" applyFont="1" applyAlignment="1">
      <alignment/>
    </xf>
    <xf numFmtId="0" fontId="17" fillId="0" borderId="0" xfId="0" applyFont="1" applyAlignment="1">
      <alignment vertical="center"/>
    </xf>
    <xf numFmtId="0" fontId="0" fillId="0" borderId="41" xfId="0" applyFont="1" applyFill="1" applyBorder="1" applyAlignment="1">
      <alignment vertical="center"/>
    </xf>
    <xf numFmtId="0" fontId="0" fillId="0" borderId="41" xfId="0" applyFont="1" applyFill="1" applyBorder="1" applyAlignment="1">
      <alignment/>
    </xf>
    <xf numFmtId="0" fontId="0" fillId="34" borderId="42" xfId="0" applyFont="1" applyFill="1" applyBorder="1" applyAlignment="1">
      <alignment vertical="center"/>
    </xf>
    <xf numFmtId="0" fontId="0" fillId="34" borderId="43" xfId="0" applyFont="1" applyFill="1" applyBorder="1" applyAlignment="1">
      <alignment/>
    </xf>
    <xf numFmtId="0" fontId="18" fillId="0" borderId="0" xfId="0" applyFont="1" applyAlignment="1">
      <alignment horizontal="left" vertical="center" wrapText="1"/>
    </xf>
    <xf numFmtId="0" fontId="0" fillId="0" borderId="44" xfId="0" applyFont="1" applyBorder="1" applyAlignment="1">
      <alignment vertical="center"/>
    </xf>
    <xf numFmtId="0" fontId="20" fillId="0" borderId="45" xfId="0" applyFont="1" applyBorder="1" applyAlignment="1">
      <alignment horizontal="center" vertical="center"/>
    </xf>
    <xf numFmtId="0" fontId="2" fillId="0" borderId="45" xfId="0" applyFont="1" applyBorder="1" applyAlignment="1">
      <alignment horizontal="center" vertical="center"/>
    </xf>
    <xf numFmtId="0" fontId="20" fillId="0" borderId="46" xfId="0" applyFont="1" applyBorder="1" applyAlignment="1">
      <alignment horizontal="center" vertical="center"/>
    </xf>
    <xf numFmtId="0" fontId="6" fillId="0" borderId="47"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48" xfId="0" applyFont="1" applyBorder="1" applyAlignment="1">
      <alignment horizontal="center" vertical="center" wrapText="1" shrinkToFit="1"/>
    </xf>
    <xf numFmtId="0" fontId="6" fillId="0" borderId="49"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6" fillId="0" borderId="47" xfId="0" applyFont="1" applyBorder="1" applyAlignment="1">
      <alignment horizontal="center" vertical="center"/>
    </xf>
    <xf numFmtId="0" fontId="6" fillId="0" borderId="11" xfId="0" applyFont="1" applyBorder="1" applyAlignment="1">
      <alignment horizontal="center" vertical="center"/>
    </xf>
    <xf numFmtId="0" fontId="6" fillId="0" borderId="48" xfId="0" applyFont="1" applyBorder="1" applyAlignment="1">
      <alignment horizontal="center" vertical="center"/>
    </xf>
    <xf numFmtId="0" fontId="6" fillId="0" borderId="51" xfId="0" applyFont="1" applyBorder="1" applyAlignment="1">
      <alignment horizontal="center" vertical="center"/>
    </xf>
    <xf numFmtId="0" fontId="6" fillId="0" borderId="18" xfId="0" applyFont="1" applyBorder="1" applyAlignment="1">
      <alignment horizontal="center" vertical="center"/>
    </xf>
    <xf numFmtId="0" fontId="6" fillId="0" borderId="52" xfId="0" applyFont="1" applyBorder="1" applyAlignment="1">
      <alignment horizontal="center" vertical="center"/>
    </xf>
    <xf numFmtId="0" fontId="6" fillId="33" borderId="20" xfId="0" applyFont="1" applyFill="1" applyBorder="1" applyAlignment="1" applyProtection="1">
      <alignment vertical="center" shrinkToFit="1"/>
      <protection locked="0"/>
    </xf>
    <xf numFmtId="0" fontId="6" fillId="33" borderId="12" xfId="0" applyFont="1" applyFill="1" applyBorder="1" applyAlignment="1" applyProtection="1">
      <alignment vertical="center" shrinkToFit="1"/>
      <protection locked="0"/>
    </xf>
    <xf numFmtId="0" fontId="6" fillId="33" borderId="53" xfId="0" applyFont="1" applyFill="1" applyBorder="1" applyAlignment="1" applyProtection="1">
      <alignment vertical="center" shrinkToFit="1"/>
      <protection locked="0"/>
    </xf>
    <xf numFmtId="0" fontId="6" fillId="0" borderId="18" xfId="0" applyFont="1" applyBorder="1" applyAlignment="1">
      <alignment horizontal="right"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54"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44" xfId="0" applyFont="1" applyBorder="1" applyAlignment="1">
      <alignment horizontal="center" vertical="center"/>
    </xf>
    <xf numFmtId="0" fontId="6" fillId="0" borderId="58" xfId="0" applyFont="1" applyBorder="1" applyAlignment="1">
      <alignment horizontal="center" vertical="center"/>
    </xf>
    <xf numFmtId="0" fontId="6" fillId="0" borderId="19"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60" xfId="0" applyFont="1" applyFill="1" applyBorder="1" applyAlignment="1">
      <alignment horizontal="center" vertical="center"/>
    </xf>
    <xf numFmtId="0" fontId="6" fillId="0" borderId="10" xfId="0" applyFont="1" applyFill="1" applyBorder="1" applyAlignment="1">
      <alignment horizontal="center" vertical="center"/>
    </xf>
    <xf numFmtId="0" fontId="3" fillId="33" borderId="61"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62" xfId="0" applyFont="1" applyFill="1" applyBorder="1" applyAlignment="1" applyProtection="1">
      <alignment horizontal="left" vertical="center"/>
      <protection locked="0"/>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62" xfId="0" applyFont="1" applyBorder="1" applyAlignment="1">
      <alignment horizontal="center" vertical="center" shrinkToFit="1"/>
    </xf>
    <xf numFmtId="0" fontId="4" fillId="0" borderId="12" xfId="0" applyFont="1" applyBorder="1" applyAlignment="1">
      <alignment horizontal="left" vertical="center"/>
    </xf>
    <xf numFmtId="0" fontId="4" fillId="0" borderId="53" xfId="0" applyFont="1" applyBorder="1" applyAlignment="1">
      <alignment horizontal="left" vertical="center"/>
    </xf>
    <xf numFmtId="0" fontId="4" fillId="0" borderId="40" xfId="0" applyFont="1" applyBorder="1" applyAlignment="1">
      <alignment horizontal="center" vertical="center"/>
    </xf>
    <xf numFmtId="0" fontId="4" fillId="0" borderId="0" xfId="0" applyFont="1" applyBorder="1" applyAlignment="1">
      <alignment horizontal="center" vertical="center"/>
    </xf>
    <xf numFmtId="0" fontId="6" fillId="33" borderId="65" xfId="0" applyFont="1" applyFill="1" applyBorder="1" applyAlignment="1" applyProtection="1">
      <alignment vertical="center" shrinkToFit="1"/>
      <protection locked="0"/>
    </xf>
    <xf numFmtId="0" fontId="6" fillId="33" borderId="66" xfId="0" applyFont="1" applyFill="1" applyBorder="1" applyAlignment="1" applyProtection="1">
      <alignment vertical="center" shrinkToFit="1"/>
      <protection locked="0"/>
    </xf>
    <xf numFmtId="0" fontId="6" fillId="33" borderId="35" xfId="0" applyFont="1" applyFill="1" applyBorder="1" applyAlignment="1" applyProtection="1">
      <alignment vertical="center" shrinkToFit="1"/>
      <protection locked="0"/>
    </xf>
    <xf numFmtId="176" fontId="3" fillId="33" borderId="18" xfId="0" applyNumberFormat="1" applyFont="1" applyFill="1" applyBorder="1" applyAlignment="1" applyProtection="1">
      <alignment horizontal="center" vertical="center"/>
      <protection locked="0"/>
    </xf>
    <xf numFmtId="0" fontId="6" fillId="0" borderId="51"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6" fillId="33" borderId="21" xfId="0" applyFont="1" applyFill="1" applyBorder="1" applyAlignment="1" applyProtection="1">
      <alignment vertical="center" shrinkToFit="1"/>
      <protection locked="0"/>
    </xf>
    <xf numFmtId="0" fontId="6" fillId="33" borderId="14" xfId="0" applyFont="1" applyFill="1" applyBorder="1" applyAlignment="1" applyProtection="1">
      <alignment vertical="center" shrinkToFit="1"/>
      <protection locked="0"/>
    </xf>
    <xf numFmtId="0" fontId="6" fillId="33" borderId="26" xfId="0" applyFont="1" applyFill="1" applyBorder="1" applyAlignment="1" applyProtection="1">
      <alignment vertical="center" shrinkToFit="1"/>
      <protection locked="0"/>
    </xf>
    <xf numFmtId="0" fontId="6" fillId="0" borderId="21" xfId="0" applyFont="1" applyBorder="1" applyAlignment="1">
      <alignment horizontal="center" vertical="center" shrinkToFit="1"/>
    </xf>
    <xf numFmtId="0" fontId="6" fillId="0" borderId="65" xfId="0" applyFont="1" applyFill="1" applyBorder="1" applyAlignment="1" applyProtection="1">
      <alignment horizontal="center" vertical="center" shrinkToFit="1"/>
      <protection locked="0"/>
    </xf>
    <xf numFmtId="0" fontId="6" fillId="0" borderId="66" xfId="0" applyFont="1" applyFill="1" applyBorder="1" applyAlignment="1" applyProtection="1">
      <alignment horizontal="center" vertical="center" shrinkToFit="1"/>
      <protection locked="0"/>
    </xf>
    <xf numFmtId="0" fontId="3" fillId="33" borderId="66" xfId="0" applyFont="1" applyFill="1" applyBorder="1" applyAlignment="1" applyProtection="1">
      <alignment horizontal="center" vertical="center" shrinkToFit="1"/>
      <protection locked="0"/>
    </xf>
    <xf numFmtId="0" fontId="3" fillId="33" borderId="64" xfId="0" applyFont="1" applyFill="1" applyBorder="1" applyAlignment="1" applyProtection="1">
      <alignment horizontal="center" vertical="center" shrinkToFit="1"/>
      <protection locked="0"/>
    </xf>
    <xf numFmtId="0" fontId="6" fillId="0" borderId="4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7" xfId="0" applyFont="1" applyBorder="1" applyAlignment="1">
      <alignment horizontal="center" vertical="center"/>
    </xf>
    <xf numFmtId="0" fontId="6" fillId="0" borderId="10" xfId="0" applyFont="1" applyBorder="1" applyAlignment="1">
      <alignment horizontal="center" vertical="center"/>
    </xf>
    <xf numFmtId="0" fontId="6" fillId="0" borderId="68" xfId="0" applyFont="1" applyBorder="1" applyAlignment="1">
      <alignment horizontal="center" vertical="center"/>
    </xf>
    <xf numFmtId="0" fontId="3" fillId="33" borderId="69"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49" fontId="63" fillId="0" borderId="40" xfId="0" applyNumberFormat="1" applyFont="1" applyBorder="1" applyAlignment="1">
      <alignment horizontal="center" vertical="top"/>
    </xf>
    <xf numFmtId="0" fontId="6" fillId="0" borderId="60" xfId="0" applyFont="1" applyBorder="1" applyAlignment="1">
      <alignment horizontal="center" vertical="center"/>
    </xf>
    <xf numFmtId="0" fontId="6" fillId="0" borderId="33" xfId="0" applyFont="1" applyBorder="1" applyAlignment="1">
      <alignment horizontal="center" vertical="center"/>
    </xf>
    <xf numFmtId="0" fontId="6" fillId="0" borderId="67"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0" borderId="70" xfId="0" applyFont="1" applyBorder="1" applyAlignment="1">
      <alignment horizontal="center" vertical="center" wrapTex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60" xfId="0" applyFont="1" applyFill="1" applyBorder="1" applyAlignment="1">
      <alignment horizontal="left" vertical="center"/>
    </xf>
    <xf numFmtId="0" fontId="6" fillId="0" borderId="10" xfId="0" applyFont="1" applyFill="1" applyBorder="1" applyAlignment="1">
      <alignment horizontal="left" vertical="center"/>
    </xf>
    <xf numFmtId="0" fontId="6" fillId="0" borderId="31" xfId="0" applyFont="1" applyFill="1" applyBorder="1" applyAlignment="1">
      <alignment horizontal="left" vertical="center"/>
    </xf>
    <xf numFmtId="0" fontId="6" fillId="33" borderId="60" xfId="0" applyFont="1" applyFill="1" applyBorder="1" applyAlignment="1" applyProtection="1">
      <alignment vertical="center" shrinkToFit="1"/>
      <protection locked="0"/>
    </xf>
    <xf numFmtId="0" fontId="6" fillId="33" borderId="10" xfId="0" applyFont="1" applyFill="1" applyBorder="1" applyAlignment="1" applyProtection="1">
      <alignment vertical="center" shrinkToFit="1"/>
      <protection locked="0"/>
    </xf>
    <xf numFmtId="0" fontId="6" fillId="33" borderId="10" xfId="0" applyFont="1" applyFill="1" applyBorder="1" applyAlignment="1" applyProtection="1">
      <alignment horizontal="center" vertical="center" shrinkToFit="1"/>
      <protection locked="0"/>
    </xf>
    <xf numFmtId="0" fontId="6" fillId="33" borderId="33" xfId="0" applyFont="1" applyFill="1" applyBorder="1" applyAlignment="1" applyProtection="1">
      <alignment horizontal="center" vertical="center" shrinkToFit="1"/>
      <protection locked="0"/>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28" xfId="0" applyFont="1" applyBorder="1" applyAlignment="1">
      <alignment horizontal="center" vertical="center" wrapText="1"/>
    </xf>
    <xf numFmtId="0" fontId="9" fillId="0" borderId="73" xfId="0" applyFont="1" applyBorder="1" applyAlignment="1">
      <alignment vertical="center" wrapText="1"/>
    </xf>
    <xf numFmtId="0" fontId="9" fillId="0" borderId="34" xfId="0" applyFont="1" applyBorder="1" applyAlignment="1">
      <alignment vertical="center" wrapText="1"/>
    </xf>
    <xf numFmtId="0" fontId="9" fillId="0" borderId="77" xfId="0" applyFont="1" applyBorder="1" applyAlignment="1">
      <alignment vertical="center" wrapText="1"/>
    </xf>
    <xf numFmtId="0" fontId="9" fillId="0" borderId="40" xfId="0" applyFont="1" applyBorder="1" applyAlignment="1">
      <alignment vertical="center" wrapText="1"/>
    </xf>
    <xf numFmtId="0" fontId="9" fillId="0" borderId="0" xfId="0" applyFont="1" applyBorder="1" applyAlignment="1">
      <alignment vertical="center" wrapText="1"/>
    </xf>
    <xf numFmtId="0" fontId="9" fillId="0" borderId="27" xfId="0" applyFont="1" applyBorder="1" applyAlignment="1">
      <alignment vertical="center" wrapTex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70"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13" fillId="0" borderId="0" xfId="0" applyFont="1" applyBorder="1" applyAlignment="1">
      <alignment horizontal="left" vertical="top" wrapText="1"/>
    </xf>
    <xf numFmtId="0" fontId="13" fillId="0" borderId="27" xfId="0" applyFont="1" applyBorder="1" applyAlignment="1">
      <alignment horizontal="left" vertical="top" wrapText="1"/>
    </xf>
    <xf numFmtId="0" fontId="13" fillId="0" borderId="19" xfId="0" applyFont="1" applyBorder="1" applyAlignment="1">
      <alignment horizontal="left" vertical="top" wrapText="1"/>
    </xf>
    <xf numFmtId="0" fontId="13" fillId="0" borderId="80" xfId="0" applyFont="1" applyBorder="1" applyAlignment="1">
      <alignment horizontal="left" vertical="top" wrapText="1"/>
    </xf>
    <xf numFmtId="0" fontId="9" fillId="0" borderId="40" xfId="0" applyFont="1" applyBorder="1" applyAlignment="1">
      <alignment horizontal="left" vertical="top" wrapText="1"/>
    </xf>
    <xf numFmtId="0" fontId="9" fillId="0" borderId="0" xfId="0" applyFont="1" applyBorder="1" applyAlignment="1">
      <alignment horizontal="left" vertical="top" wrapText="1"/>
    </xf>
    <xf numFmtId="0" fontId="9" fillId="0" borderId="27" xfId="0" applyFont="1" applyBorder="1" applyAlignment="1">
      <alignment horizontal="left" vertical="top" wrapText="1"/>
    </xf>
    <xf numFmtId="0" fontId="6" fillId="0" borderId="81" xfId="0" applyFont="1" applyBorder="1" applyAlignment="1">
      <alignment horizontal="center" vertical="center" textRotation="255"/>
    </xf>
    <xf numFmtId="0" fontId="6" fillId="0" borderId="82" xfId="0" applyFont="1" applyBorder="1" applyAlignment="1">
      <alignment horizontal="center" vertical="center" textRotation="255"/>
    </xf>
    <xf numFmtId="0" fontId="6" fillId="0" borderId="83" xfId="0" applyFont="1" applyBorder="1" applyAlignment="1">
      <alignment horizontal="center" vertical="center" textRotation="255"/>
    </xf>
    <xf numFmtId="0" fontId="13" fillId="0" borderId="0" xfId="0" applyFont="1" applyAlignment="1">
      <alignment horizontal="left" vertical="top" wrapText="1"/>
    </xf>
    <xf numFmtId="0" fontId="10" fillId="33" borderId="19" xfId="0" applyFont="1" applyFill="1" applyBorder="1" applyAlignment="1" applyProtection="1">
      <alignment horizontal="center" vertical="center"/>
      <protection locked="0"/>
    </xf>
    <xf numFmtId="0" fontId="12" fillId="0" borderId="3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3" fillId="33" borderId="26" xfId="0" applyFont="1" applyFill="1" applyBorder="1" applyAlignment="1" applyProtection="1">
      <alignment horizontal="left" vertical="center"/>
      <protection locked="0"/>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4" fillId="0" borderId="73" xfId="0" applyFont="1" applyBorder="1" applyAlignment="1">
      <alignment horizontal="center" vertical="center"/>
    </xf>
    <xf numFmtId="0" fontId="4" fillId="0" borderId="34" xfId="0" applyFont="1" applyBorder="1" applyAlignment="1">
      <alignment horizontal="center" vertical="center"/>
    </xf>
    <xf numFmtId="0" fontId="4" fillId="0" borderId="74"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55" xfId="0" applyFont="1" applyBorder="1" applyAlignment="1">
      <alignment horizontal="center" vertical="center"/>
    </xf>
    <xf numFmtId="0" fontId="6" fillId="0" borderId="60" xfId="0" applyFont="1" applyBorder="1" applyAlignment="1">
      <alignment vertical="center" shrinkToFit="1"/>
    </xf>
    <xf numFmtId="0" fontId="6" fillId="0" borderId="10" xfId="0" applyFont="1" applyBorder="1" applyAlignment="1">
      <alignment vertical="center" shrinkToFit="1"/>
    </xf>
    <xf numFmtId="0" fontId="6" fillId="0" borderId="31" xfId="0" applyFont="1" applyBorder="1" applyAlignment="1">
      <alignment vertical="center" shrinkToFit="1"/>
    </xf>
    <xf numFmtId="0" fontId="6" fillId="33" borderId="31" xfId="0" applyFont="1" applyFill="1" applyBorder="1" applyAlignment="1" applyProtection="1">
      <alignment vertical="center" shrinkToFit="1"/>
      <protection locked="0"/>
    </xf>
    <xf numFmtId="0" fontId="6" fillId="0" borderId="60" xfId="0" applyFont="1" applyBorder="1" applyAlignment="1">
      <alignment vertical="center"/>
    </xf>
    <xf numFmtId="0" fontId="6" fillId="0" borderId="10" xfId="0" applyFont="1" applyBorder="1" applyAlignment="1">
      <alignment vertical="center"/>
    </xf>
    <xf numFmtId="0" fontId="6" fillId="0" borderId="31" xfId="0" applyFont="1" applyBorder="1" applyAlignment="1">
      <alignment vertical="center"/>
    </xf>
    <xf numFmtId="0" fontId="6" fillId="35" borderId="66" xfId="0" applyFont="1" applyFill="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4" xfId="0" applyFont="1" applyBorder="1" applyAlignment="1">
      <alignment horizontal="center" vertical="center" shrinkToFit="1"/>
    </xf>
    <xf numFmtId="0" fontId="6" fillId="33" borderId="10" xfId="0" applyFont="1" applyFill="1" applyBorder="1" applyAlignment="1" applyProtection="1">
      <alignment horizontal="center" vertical="center"/>
      <protection locked="0"/>
    </xf>
    <xf numFmtId="0" fontId="6" fillId="35" borderId="66" xfId="0" applyFont="1" applyFill="1" applyBorder="1" applyAlignment="1" applyProtection="1">
      <alignment horizontal="left" vertical="center" shrinkToFit="1"/>
      <protection locked="0"/>
    </xf>
    <xf numFmtId="0" fontId="6" fillId="35" borderId="35" xfId="0" applyFont="1" applyFill="1" applyBorder="1" applyAlignment="1" applyProtection="1">
      <alignment horizontal="left" vertical="center" shrinkToFit="1"/>
      <protection locked="0"/>
    </xf>
    <xf numFmtId="0" fontId="6" fillId="0" borderId="63"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protection locked="0"/>
    </xf>
    <xf numFmtId="0" fontId="3" fillId="33" borderId="84" xfId="0" applyFont="1" applyFill="1" applyBorder="1" applyAlignment="1" applyProtection="1">
      <alignment horizontal="center" vertical="center"/>
      <protection locked="0"/>
    </xf>
    <xf numFmtId="0" fontId="3" fillId="33" borderId="85" xfId="0" applyFont="1" applyFill="1" applyBorder="1" applyAlignment="1" applyProtection="1">
      <alignment horizontal="center" vertical="center"/>
      <protection locked="0"/>
    </xf>
    <xf numFmtId="0" fontId="6" fillId="0" borderId="2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86"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3" fillId="33" borderId="63" xfId="0" applyFont="1" applyFill="1" applyBorder="1" applyAlignment="1" applyProtection="1">
      <alignment vertical="center" shrinkToFit="1"/>
      <protection locked="0"/>
    </xf>
    <xf numFmtId="0" fontId="3" fillId="33" borderId="66" xfId="0" applyFont="1" applyFill="1" applyBorder="1" applyAlignment="1" applyProtection="1">
      <alignment vertical="center" shrinkToFit="1"/>
      <protection locked="0"/>
    </xf>
    <xf numFmtId="0" fontId="3" fillId="33" borderId="64" xfId="0" applyFont="1" applyFill="1" applyBorder="1" applyAlignment="1" applyProtection="1">
      <alignment vertical="center" shrinkToFit="1"/>
      <protection locked="0"/>
    </xf>
    <xf numFmtId="0" fontId="3" fillId="33" borderId="87"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3" fillId="33" borderId="53" xfId="0" applyFont="1" applyFill="1" applyBorder="1" applyAlignment="1" applyProtection="1">
      <alignment vertical="center" shrinkToFit="1"/>
      <protection locked="0"/>
    </xf>
    <xf numFmtId="0" fontId="0" fillId="0" borderId="66" xfId="0" applyFont="1" applyFill="1" applyBorder="1" applyAlignment="1" applyProtection="1">
      <alignment horizontal="center" vertical="center"/>
      <protection locked="0"/>
    </xf>
    <xf numFmtId="0" fontId="3" fillId="33" borderId="13"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6" fillId="0" borderId="87" xfId="0" applyFont="1" applyBorder="1" applyAlignment="1">
      <alignment horizontal="center" vertical="center"/>
    </xf>
    <xf numFmtId="0" fontId="6" fillId="0" borderId="12" xfId="0" applyFont="1" applyBorder="1" applyAlignment="1">
      <alignment horizontal="center" vertical="center"/>
    </xf>
    <xf numFmtId="0" fontId="6" fillId="35" borderId="12" xfId="0" applyFont="1" applyFill="1" applyBorder="1" applyAlignment="1">
      <alignment horizontal="left" vertical="center" shrinkToFit="1"/>
    </xf>
    <xf numFmtId="0" fontId="6" fillId="33" borderId="13" xfId="0" applyFont="1" applyFill="1" applyBorder="1" applyAlignment="1" applyProtection="1">
      <alignment vertical="center" shrinkToFit="1"/>
      <protection locked="0"/>
    </xf>
    <xf numFmtId="0" fontId="6" fillId="0" borderId="7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74" xfId="0" applyFont="1" applyBorder="1" applyAlignment="1">
      <alignment horizontal="center" vertical="center" shrinkToFit="1"/>
    </xf>
    <xf numFmtId="0" fontId="3" fillId="33" borderId="73" xfId="0" applyFont="1" applyFill="1" applyBorder="1" applyAlignment="1" applyProtection="1">
      <alignment horizontal="left" vertical="center" shrinkToFit="1"/>
      <protection locked="0"/>
    </xf>
    <xf numFmtId="0" fontId="3" fillId="33" borderId="34" xfId="0" applyFont="1" applyFill="1" applyBorder="1" applyAlignment="1" applyProtection="1">
      <alignment horizontal="left" vertical="center" shrinkToFit="1"/>
      <protection locked="0"/>
    </xf>
    <xf numFmtId="0" fontId="3" fillId="33" borderId="77" xfId="0" applyFont="1" applyFill="1" applyBorder="1" applyAlignment="1" applyProtection="1">
      <alignment horizontal="left" vertical="center" shrinkToFit="1"/>
      <protection locked="0"/>
    </xf>
    <xf numFmtId="0" fontId="6" fillId="0" borderId="88" xfId="0" applyFont="1" applyBorder="1" applyAlignment="1">
      <alignment horizontal="center" vertical="center" shrinkToFit="1"/>
    </xf>
    <xf numFmtId="0" fontId="3" fillId="33" borderId="73" xfId="0" applyFont="1" applyFill="1" applyBorder="1" applyAlignment="1" applyProtection="1">
      <alignment horizontal="left" vertical="center"/>
      <protection locked="0"/>
    </xf>
    <xf numFmtId="0" fontId="3" fillId="33" borderId="34" xfId="0" applyFont="1" applyFill="1" applyBorder="1" applyAlignment="1" applyProtection="1">
      <alignment horizontal="left" vertical="center"/>
      <protection locked="0"/>
    </xf>
    <xf numFmtId="0" fontId="3" fillId="33" borderId="63" xfId="0" applyFont="1" applyFill="1" applyBorder="1" applyAlignment="1" applyProtection="1">
      <alignment horizontal="left" vertical="center" shrinkToFit="1"/>
      <protection locked="0"/>
    </xf>
    <xf numFmtId="0" fontId="3" fillId="33" borderId="66" xfId="0" applyFont="1" applyFill="1" applyBorder="1" applyAlignment="1" applyProtection="1">
      <alignment horizontal="left" vertical="center" shrinkToFit="1"/>
      <protection locked="0"/>
    </xf>
    <xf numFmtId="0" fontId="3" fillId="33" borderId="35" xfId="0" applyFont="1" applyFill="1" applyBorder="1" applyAlignment="1" applyProtection="1">
      <alignment horizontal="left" vertical="center" shrinkToFit="1"/>
      <protection locked="0"/>
    </xf>
    <xf numFmtId="0" fontId="6" fillId="0" borderId="87" xfId="0" applyFont="1" applyBorder="1" applyAlignment="1">
      <alignment horizontal="center" vertical="center" shrinkToFit="1"/>
    </xf>
    <xf numFmtId="0" fontId="6" fillId="0" borderId="63" xfId="0" applyFont="1" applyBorder="1" applyAlignment="1">
      <alignment horizontal="center" vertical="center" shrinkToFit="1"/>
    </xf>
    <xf numFmtId="0" fontId="3" fillId="33" borderId="87"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3" fillId="33" borderId="53" xfId="0" applyFont="1" applyFill="1" applyBorder="1" applyAlignment="1" applyProtection="1">
      <alignment horizontal="left" vertical="center"/>
      <protection locked="0"/>
    </xf>
    <xf numFmtId="0" fontId="3" fillId="33" borderId="32" xfId="0" applyFont="1" applyFill="1" applyBorder="1" applyAlignment="1" applyProtection="1">
      <alignment vertical="center" shrinkToFit="1"/>
      <protection locked="0"/>
    </xf>
    <xf numFmtId="176" fontId="3" fillId="33" borderId="11" xfId="0" applyNumberFormat="1" applyFont="1" applyFill="1" applyBorder="1" applyAlignment="1" applyProtection="1">
      <alignment horizontal="center" vertical="center"/>
      <protection locked="0"/>
    </xf>
    <xf numFmtId="0" fontId="6" fillId="35" borderId="64" xfId="0" applyFont="1" applyFill="1" applyBorder="1" applyAlignment="1">
      <alignment horizontal="center" vertical="center" shrinkToFit="1"/>
    </xf>
    <xf numFmtId="0" fontId="6" fillId="0" borderId="69" xfId="0" applyFont="1" applyBorder="1" applyAlignment="1">
      <alignment horizontal="right" vertical="center"/>
    </xf>
    <xf numFmtId="0" fontId="6" fillId="0" borderId="39"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33" borderId="32" xfId="0" applyFont="1" applyFill="1" applyBorder="1" applyAlignment="1" applyProtection="1">
      <alignment vertical="center" shrinkToFit="1"/>
      <protection locked="0"/>
    </xf>
    <xf numFmtId="0" fontId="3" fillId="33" borderId="37" xfId="0" applyFont="1" applyFill="1" applyBorder="1" applyAlignment="1" applyProtection="1">
      <alignment horizontal="center" vertical="center"/>
      <protection locked="0"/>
    </xf>
    <xf numFmtId="0" fontId="4" fillId="0" borderId="63" xfId="0" applyFont="1" applyBorder="1" applyAlignment="1">
      <alignment horizontal="left" vertical="center" wrapText="1" shrinkToFit="1"/>
    </xf>
    <xf numFmtId="0" fontId="4" fillId="0" borderId="66" xfId="0" applyFont="1" applyBorder="1" applyAlignment="1">
      <alignment horizontal="left" vertical="center" shrinkToFit="1"/>
    </xf>
    <xf numFmtId="0" fontId="4" fillId="0" borderId="35" xfId="0" applyFont="1" applyBorder="1" applyAlignment="1">
      <alignment horizontal="left" vertical="center" shrinkToFit="1"/>
    </xf>
    <xf numFmtId="0" fontId="3" fillId="33" borderId="0" xfId="0" applyFont="1" applyFill="1" applyAlignment="1">
      <alignment horizontal="center" vertical="center" wrapText="1"/>
    </xf>
    <xf numFmtId="0" fontId="3" fillId="33" borderId="89"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84" xfId="0" applyFont="1" applyBorder="1" applyAlignment="1">
      <alignment horizontal="center" vertical="center"/>
    </xf>
    <xf numFmtId="0" fontId="7" fillId="0" borderId="0" xfId="0" applyFont="1" applyAlignment="1">
      <alignment horizontal="center" vertical="center"/>
    </xf>
    <xf numFmtId="0" fontId="4" fillId="0" borderId="6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31" xfId="0" applyFont="1" applyFill="1" applyBorder="1" applyAlignment="1">
      <alignment horizontal="left" vertical="center"/>
    </xf>
    <xf numFmtId="0" fontId="6" fillId="33" borderId="87" xfId="0" applyFont="1" applyFill="1" applyBorder="1" applyAlignment="1" applyProtection="1">
      <alignment horizontal="center" vertical="center" shrinkToFit="1"/>
      <protection locked="0"/>
    </xf>
    <xf numFmtId="0" fontId="6" fillId="33" borderId="12" xfId="0" applyFont="1" applyFill="1" applyBorder="1" applyAlignment="1" applyProtection="1">
      <alignment horizontal="center" vertical="center" shrinkToFit="1"/>
      <protection locked="0"/>
    </xf>
    <xf numFmtId="0" fontId="6" fillId="35" borderId="53" xfId="0" applyFont="1" applyFill="1" applyBorder="1" applyAlignment="1">
      <alignment horizontal="left" vertical="center" shrinkToFit="1"/>
    </xf>
    <xf numFmtId="0" fontId="6" fillId="0" borderId="87"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7" fillId="0" borderId="0" xfId="0" applyFont="1" applyFill="1" applyAlignment="1" applyProtection="1">
      <alignment horizontal="center" vertical="center"/>
      <protection/>
    </xf>
    <xf numFmtId="0" fontId="6" fillId="0" borderId="7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74" xfId="0" applyFont="1" applyFill="1" applyBorder="1" applyAlignment="1">
      <alignment horizontal="center" vertical="center" shrinkToFit="1"/>
    </xf>
    <xf numFmtId="0" fontId="6" fillId="0" borderId="84" xfId="0" applyFont="1" applyFill="1" applyBorder="1" applyAlignment="1">
      <alignment horizontal="center" vertical="center"/>
    </xf>
    <xf numFmtId="0" fontId="3" fillId="0" borderId="84"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6" fillId="0" borderId="88" xfId="0" applyFont="1" applyFill="1" applyBorder="1" applyAlignment="1">
      <alignment horizontal="center" vertical="center" shrinkToFit="1"/>
    </xf>
    <xf numFmtId="0" fontId="6" fillId="0" borderId="8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3" fillId="0" borderId="89"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6" fillId="0" borderId="89" xfId="0" applyFont="1" applyFill="1" applyBorder="1" applyAlignment="1">
      <alignment horizontal="center" vertical="center"/>
    </xf>
    <xf numFmtId="1" fontId="4" fillId="0" borderId="0" xfId="0" applyNumberFormat="1" applyFont="1" applyFill="1" applyAlignment="1" applyProtection="1">
      <alignment horizontal="left" vertical="top" wrapText="1" indent="1"/>
      <protection/>
    </xf>
    <xf numFmtId="1" fontId="4" fillId="0" borderId="0" xfId="0" applyNumberFormat="1" applyFont="1" applyFill="1" applyAlignment="1" applyProtection="1">
      <alignment horizontal="left" vertical="top" indent="1"/>
      <protection/>
    </xf>
    <xf numFmtId="1" fontId="4" fillId="0" borderId="0" xfId="0" applyNumberFormat="1" applyFont="1" applyFill="1" applyAlignment="1" applyProtection="1">
      <alignment horizontal="left" vertical="top" wrapText="1" indent="2"/>
      <protection/>
    </xf>
    <xf numFmtId="1" fontId="4" fillId="0" borderId="0" xfId="0" applyNumberFormat="1" applyFont="1" applyFill="1" applyAlignment="1" applyProtection="1">
      <alignment horizontal="left" vertical="top" indent="2"/>
      <protection/>
    </xf>
    <xf numFmtId="0" fontId="4" fillId="0" borderId="0" xfId="0" applyFont="1" applyFill="1" applyAlignment="1" applyProtection="1">
      <alignment horizontal="left" vertical="center" wrapText="1" indent="1"/>
      <protection/>
    </xf>
    <xf numFmtId="1" fontId="6" fillId="0" borderId="0" xfId="0" applyNumberFormat="1" applyFont="1" applyFill="1" applyAlignment="1" applyProtection="1">
      <alignment horizontal="left"/>
      <protection/>
    </xf>
    <xf numFmtId="0" fontId="6" fillId="0" borderId="0" xfId="0" applyFont="1" applyFill="1" applyAlignment="1" applyProtection="1">
      <alignment horizontal="left"/>
      <protection/>
    </xf>
    <xf numFmtId="0" fontId="3" fillId="0" borderId="63" xfId="0" applyFont="1" applyFill="1" applyBorder="1" applyAlignment="1" applyProtection="1">
      <alignment horizontal="left" vertical="center" shrinkToFit="1"/>
      <protection locked="0"/>
    </xf>
    <xf numFmtId="0" fontId="3" fillId="0" borderId="66"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6" fillId="0" borderId="67"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68" xfId="0" applyFont="1" applyFill="1" applyBorder="1" applyAlignment="1">
      <alignment horizontal="center" vertical="center" wrapText="1" shrinkToFit="1"/>
    </xf>
    <xf numFmtId="0" fontId="6" fillId="0" borderId="90" xfId="0" applyFont="1" applyFill="1" applyBorder="1" applyAlignment="1">
      <alignment horizontal="center" vertical="center"/>
    </xf>
    <xf numFmtId="0" fontId="3" fillId="0" borderId="73" xfId="0" applyFont="1" applyFill="1" applyBorder="1" applyAlignment="1" applyProtection="1">
      <alignment horizontal="left" vertical="center" shrinkToFit="1"/>
      <protection locked="0"/>
    </xf>
    <xf numFmtId="0" fontId="3" fillId="0" borderId="34" xfId="0" applyFont="1" applyFill="1" applyBorder="1" applyAlignment="1" applyProtection="1">
      <alignment horizontal="left" vertical="center" shrinkToFit="1"/>
      <protection locked="0"/>
    </xf>
    <xf numFmtId="0" fontId="3" fillId="0" borderId="77" xfId="0" applyFont="1" applyFill="1" applyBorder="1" applyAlignment="1" applyProtection="1">
      <alignment horizontal="left" vertical="center" shrinkToFit="1"/>
      <protection locked="0"/>
    </xf>
    <xf numFmtId="0" fontId="6" fillId="0" borderId="0" xfId="0" applyFont="1" applyFill="1" applyAlignment="1" applyProtection="1">
      <alignment shrinkToFit="1"/>
      <protection/>
    </xf>
    <xf numFmtId="0" fontId="4" fillId="0" borderId="0" xfId="0" applyFont="1" applyFill="1" applyAlignment="1" applyProtection="1">
      <alignment horizontal="left" vertical="top" wrapText="1" indent="1"/>
      <protection/>
    </xf>
    <xf numFmtId="0" fontId="3" fillId="0" borderId="6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6" fillId="0" borderId="47"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48" xfId="0" applyFont="1" applyFill="1" applyBorder="1" applyAlignment="1">
      <alignment horizontal="center" vertical="center" wrapText="1" shrinkToFit="1"/>
    </xf>
    <xf numFmtId="0" fontId="6" fillId="0" borderId="49"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50" xfId="0" applyFont="1" applyFill="1" applyBorder="1" applyAlignment="1">
      <alignment horizontal="center" vertical="center" wrapText="1" shrinkToFit="1"/>
    </xf>
    <xf numFmtId="0" fontId="6" fillId="0" borderId="51"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0" fontId="6" fillId="0" borderId="52" xfId="0" applyFont="1" applyFill="1" applyBorder="1" applyAlignment="1">
      <alignment horizontal="center" vertical="center" wrapText="1" shrinkToFit="1"/>
    </xf>
    <xf numFmtId="0" fontId="6" fillId="0" borderId="14" xfId="0" applyFont="1" applyFill="1" applyBorder="1" applyAlignment="1" applyProtection="1">
      <alignment vertical="center" shrinkToFit="1"/>
      <protection locked="0"/>
    </xf>
    <xf numFmtId="0" fontId="6" fillId="0" borderId="21"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3" xfId="0" applyFont="1" applyFill="1" applyBorder="1" applyAlignment="1" applyProtection="1">
      <alignment vertical="center" shrinkToFit="1"/>
      <protection locked="0"/>
    </xf>
    <xf numFmtId="0" fontId="6" fillId="0" borderId="10" xfId="0" applyFont="1" applyFill="1" applyBorder="1" applyAlignment="1" applyProtection="1">
      <alignment vertical="center" shrinkToFit="1"/>
      <protection locked="0"/>
    </xf>
    <xf numFmtId="0" fontId="6" fillId="0" borderId="31" xfId="0" applyFont="1" applyFill="1" applyBorder="1" applyAlignment="1" applyProtection="1">
      <alignment vertical="center" shrinkToFit="1"/>
      <protection locked="0"/>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5"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3" fillId="0" borderId="87"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0" fontId="3" fillId="0" borderId="32" xfId="0" applyFont="1" applyFill="1" applyBorder="1" applyAlignment="1" applyProtection="1">
      <alignment vertical="center" shrinkToFit="1"/>
      <protection locked="0"/>
    </xf>
    <xf numFmtId="0" fontId="6" fillId="0" borderId="61"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6" fillId="0" borderId="21" xfId="0" applyFont="1" applyFill="1" applyBorder="1" applyAlignment="1" applyProtection="1">
      <alignment vertical="center" shrinkToFit="1"/>
      <protection locked="0"/>
    </xf>
    <xf numFmtId="0" fontId="6" fillId="0" borderId="26" xfId="0" applyFont="1" applyFill="1" applyBorder="1" applyAlignment="1" applyProtection="1">
      <alignment vertical="center" shrinkToFit="1"/>
      <protection locked="0"/>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9"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65" xfId="0" applyFont="1" applyFill="1" applyBorder="1" applyAlignment="1" applyProtection="1">
      <alignment vertical="center" shrinkToFit="1"/>
      <protection locked="0"/>
    </xf>
    <xf numFmtId="0" fontId="6" fillId="0" borderId="66"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60" xfId="0" applyFont="1" applyFill="1" applyBorder="1" applyAlignment="1">
      <alignment vertical="center" shrinkToFit="1"/>
    </xf>
    <xf numFmtId="0" fontId="6" fillId="0" borderId="10" xfId="0" applyFont="1" applyFill="1" applyBorder="1" applyAlignment="1">
      <alignment vertical="center" shrinkToFit="1"/>
    </xf>
    <xf numFmtId="0" fontId="6" fillId="0" borderId="31" xfId="0" applyFont="1" applyFill="1" applyBorder="1" applyAlignment="1">
      <alignment vertical="center" shrinkToFit="1"/>
    </xf>
    <xf numFmtId="0" fontId="6" fillId="0" borderId="33" xfId="0" applyFont="1" applyFill="1" applyBorder="1" applyAlignment="1">
      <alignment horizontal="center" vertical="center"/>
    </xf>
    <xf numFmtId="0" fontId="6" fillId="0" borderId="60" xfId="0" applyFont="1" applyFill="1" applyBorder="1" applyAlignment="1" applyProtection="1">
      <alignment vertical="center" shrinkToFit="1"/>
      <protection locked="0"/>
    </xf>
    <xf numFmtId="0" fontId="6" fillId="0" borderId="10"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4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3" fillId="0" borderId="37"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6" fillId="0" borderId="66" xfId="0" applyFont="1" applyFill="1" applyBorder="1" applyAlignment="1" applyProtection="1">
      <alignment horizontal="left" vertical="center" shrinkToFit="1"/>
      <protection locked="0"/>
    </xf>
    <xf numFmtId="0" fontId="6" fillId="0" borderId="11" xfId="0" applyFont="1" applyFill="1" applyBorder="1" applyAlignment="1">
      <alignment horizontal="center" vertical="center"/>
    </xf>
    <xf numFmtId="0" fontId="6" fillId="0" borderId="12" xfId="0" applyFont="1" applyFill="1" applyBorder="1" applyAlignment="1" applyProtection="1">
      <alignment vertical="center" shrinkToFit="1"/>
      <protection locked="0"/>
    </xf>
    <xf numFmtId="0" fontId="6" fillId="0" borderId="32" xfId="0" applyFont="1" applyFill="1" applyBorder="1" applyAlignment="1" applyProtection="1">
      <alignment vertical="center" shrinkToFit="1"/>
      <protection locked="0"/>
    </xf>
    <xf numFmtId="176" fontId="3" fillId="0" borderId="11" xfId="0" applyNumberFormat="1"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0" fontId="3" fillId="0" borderId="61"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6" fillId="0" borderId="63" xfId="0" applyFont="1" applyFill="1" applyBorder="1" applyAlignment="1">
      <alignment horizontal="center" vertical="center" shrinkToFit="1"/>
    </xf>
    <xf numFmtId="0" fontId="6" fillId="0" borderId="63" xfId="0" applyFont="1" applyBorder="1" applyAlignment="1">
      <alignment horizontal="left" vertical="center" wrapText="1" shrinkToFit="1"/>
    </xf>
    <xf numFmtId="0" fontId="6" fillId="0" borderId="66" xfId="0" applyFont="1" applyBorder="1" applyAlignment="1">
      <alignment horizontal="left" vertical="center" shrinkToFit="1"/>
    </xf>
    <xf numFmtId="0" fontId="6" fillId="0" borderId="35" xfId="0" applyFont="1" applyBorder="1" applyAlignment="1">
      <alignment horizontal="left" vertical="center" shrinkToFit="1"/>
    </xf>
    <xf numFmtId="0" fontId="3" fillId="0" borderId="66"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left" vertical="center" shrinkToFit="1"/>
      <protection locked="0"/>
    </xf>
    <xf numFmtId="0" fontId="3" fillId="0" borderId="63" xfId="0" applyFont="1" applyFill="1" applyBorder="1" applyAlignment="1" applyProtection="1">
      <alignment vertical="center" shrinkToFit="1"/>
      <protection locked="0"/>
    </xf>
    <xf numFmtId="0" fontId="3" fillId="0" borderId="66"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6" fillId="0" borderId="8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87" xfId="0" applyFont="1" applyFill="1" applyBorder="1" applyAlignment="1">
      <alignment horizontal="center" vertical="center" shrinkToFit="1"/>
    </xf>
    <xf numFmtId="0" fontId="3" fillId="0" borderId="53" xfId="0" applyFont="1" applyFill="1" applyBorder="1" applyAlignment="1" applyProtection="1">
      <alignment vertical="center" shrinkToFit="1"/>
      <protection locked="0"/>
    </xf>
    <xf numFmtId="0" fontId="3" fillId="0" borderId="7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62" xfId="0" applyFont="1" applyFill="1" applyBorder="1" applyAlignment="1" applyProtection="1">
      <alignment horizontal="left" vertical="center"/>
      <protection locked="0"/>
    </xf>
    <xf numFmtId="0" fontId="6" fillId="0" borderId="67"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3" fillId="0" borderId="1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60" xfId="0" applyFont="1" applyFill="1" applyBorder="1" applyAlignment="1">
      <alignment vertical="center"/>
    </xf>
    <xf numFmtId="0" fontId="6" fillId="0" borderId="10" xfId="0" applyFont="1" applyFill="1" applyBorder="1" applyAlignment="1">
      <alignment vertical="center"/>
    </xf>
    <xf numFmtId="0" fontId="6" fillId="0" borderId="31" xfId="0" applyFont="1" applyFill="1" applyBorder="1" applyAlignment="1">
      <alignment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81" xfId="0" applyFont="1" applyFill="1" applyBorder="1" applyAlignment="1">
      <alignment horizontal="center" vertical="center" textRotation="255"/>
    </xf>
    <xf numFmtId="0" fontId="6" fillId="0" borderId="82" xfId="0" applyFont="1" applyFill="1" applyBorder="1" applyAlignment="1">
      <alignment horizontal="center" vertical="center" textRotation="255"/>
    </xf>
    <xf numFmtId="0" fontId="6" fillId="0" borderId="83" xfId="0" applyFont="1" applyFill="1" applyBorder="1" applyAlignment="1">
      <alignment horizontal="center" vertical="center" textRotation="255"/>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55"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0" xfId="0" applyFont="1" applyFill="1" applyBorder="1" applyAlignment="1" applyProtection="1">
      <alignment vertical="center" shrinkToFit="1"/>
      <protection locked="0"/>
    </xf>
    <xf numFmtId="0" fontId="6" fillId="0" borderId="53" xfId="0" applyFont="1" applyFill="1" applyBorder="1" applyAlignment="1" applyProtection="1">
      <alignment vertical="center" shrinkToFit="1"/>
      <protection locked="0"/>
    </xf>
    <xf numFmtId="0" fontId="6" fillId="0" borderId="70"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12" xfId="0" applyFont="1" applyFill="1" applyBorder="1" applyAlignment="1">
      <alignment horizontal="left" vertical="center" shrinkToFit="1"/>
    </xf>
    <xf numFmtId="0" fontId="6" fillId="0" borderId="53" xfId="0" applyFont="1" applyFill="1" applyBorder="1" applyAlignment="1">
      <alignment horizontal="left" vertical="center" shrinkToFit="1"/>
    </xf>
    <xf numFmtId="0" fontId="6" fillId="0" borderId="44"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10" fillId="0" borderId="19" xfId="0" applyFont="1" applyFill="1" applyBorder="1" applyAlignment="1" applyProtection="1">
      <alignment horizontal="center" vertical="center"/>
      <protection locked="0"/>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15" fillId="0" borderId="0" xfId="0" applyFont="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Alignment="1">
      <alignment horizontal="right" vertical="center"/>
    </xf>
    <xf numFmtId="0" fontId="19" fillId="0" borderId="9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97" xfId="0" applyFont="1" applyBorder="1" applyAlignment="1">
      <alignment horizontal="center" vertical="center" wrapText="1"/>
    </xf>
    <xf numFmtId="0" fontId="19" fillId="0" borderId="98" xfId="0" applyFont="1" applyBorder="1" applyAlignment="1">
      <alignment horizontal="center" vertical="center" wrapText="1"/>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left" vertical="top" wrapText="1"/>
    </xf>
    <xf numFmtId="0" fontId="0" fillId="0" borderId="100" xfId="0" applyFont="1" applyBorder="1" applyAlignment="1">
      <alignment horizontal="left" vertical="top" wrapText="1"/>
    </xf>
    <xf numFmtId="0" fontId="0" fillId="0" borderId="101" xfId="0" applyFont="1" applyBorder="1" applyAlignment="1">
      <alignment horizontal="left" vertical="top" wrapText="1"/>
    </xf>
    <xf numFmtId="0" fontId="0" fillId="0" borderId="102" xfId="0" applyFont="1" applyBorder="1" applyAlignment="1">
      <alignment horizontal="left" vertical="top" wrapText="1"/>
    </xf>
    <xf numFmtId="0" fontId="0" fillId="0" borderId="103" xfId="0" applyFont="1" applyBorder="1" applyAlignment="1">
      <alignment horizontal="left" vertical="top" wrapText="1"/>
    </xf>
    <xf numFmtId="0" fontId="0" fillId="0" borderId="104" xfId="0" applyFont="1" applyBorder="1" applyAlignment="1">
      <alignment horizontal="left" vertical="top"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34</xdr:row>
      <xdr:rowOff>142875</xdr:rowOff>
    </xdr:from>
    <xdr:to>
      <xdr:col>15</xdr:col>
      <xdr:colOff>238125</xdr:colOff>
      <xdr:row>36</xdr:row>
      <xdr:rowOff>0</xdr:rowOff>
    </xdr:to>
    <xdr:sp>
      <xdr:nvSpPr>
        <xdr:cNvPr id="1" name="AutoShape 4"/>
        <xdr:cNvSpPr>
          <a:spLocks/>
        </xdr:cNvSpPr>
      </xdr:nvSpPr>
      <xdr:spPr>
        <a:xfrm>
          <a:off x="857250" y="9582150"/>
          <a:ext cx="2971800" cy="352425"/>
        </a:xfrm>
        <a:prstGeom prst="bevel">
          <a:avLst/>
        </a:prstGeom>
        <a:solidFill>
          <a:srgbClr val="FF00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FFFFFF"/>
              </a:solidFill>
            </a:rPr>
            <a:t>プリントアウト後、</a:t>
          </a:r>
          <a:r>
            <a:rPr lang="en-US" cap="none" sz="1100" b="1" i="0" u="none" baseline="0">
              <a:solidFill>
                <a:srgbClr val="FFFFFF"/>
              </a:solidFill>
            </a:rPr>
            <a:t>2</a:t>
          </a:r>
          <a:r>
            <a:rPr lang="en-US" cap="none" sz="1100" b="1" i="0" u="none" baseline="0">
              <a:solidFill>
                <a:srgbClr val="FFFFFF"/>
              </a:solidFill>
            </a:rPr>
            <a:t>枚とも図示してください。</a:t>
          </a:r>
        </a:p>
      </xdr:txBody>
    </xdr:sp>
    <xdr:clientData/>
  </xdr:twoCellAnchor>
  <xdr:twoCellAnchor>
    <xdr:from>
      <xdr:col>1</xdr:col>
      <xdr:colOff>228600</xdr:colOff>
      <xdr:row>35</xdr:row>
      <xdr:rowOff>276225</xdr:rowOff>
    </xdr:from>
    <xdr:to>
      <xdr:col>17</xdr:col>
      <xdr:colOff>85725</xdr:colOff>
      <xdr:row>44</xdr:row>
      <xdr:rowOff>95250</xdr:rowOff>
    </xdr:to>
    <xdr:grpSp>
      <xdr:nvGrpSpPr>
        <xdr:cNvPr id="2" name="グループ化 2"/>
        <xdr:cNvGrpSpPr>
          <a:grpSpLocks/>
        </xdr:cNvGrpSpPr>
      </xdr:nvGrpSpPr>
      <xdr:grpSpPr>
        <a:xfrm>
          <a:off x="457200" y="9934575"/>
          <a:ext cx="3695700" cy="1857375"/>
          <a:chOff x="235323" y="9233646"/>
          <a:chExt cx="3903052" cy="2182907"/>
        </a:xfrm>
        <a:solidFill>
          <a:srgbClr val="FFFFFF"/>
        </a:solidFill>
      </xdr:grpSpPr>
      <xdr:grpSp>
        <xdr:nvGrpSpPr>
          <xdr:cNvPr id="3" name="グループ化 1"/>
          <xdr:cNvGrpSpPr>
            <a:grpSpLocks/>
          </xdr:cNvGrpSpPr>
        </xdr:nvGrpSpPr>
        <xdr:grpSpPr>
          <a:xfrm>
            <a:off x="235323" y="9233646"/>
            <a:ext cx="3903052" cy="1727225"/>
            <a:chOff x="235323" y="9233646"/>
            <a:chExt cx="3903052" cy="1727388"/>
          </a:xfrm>
          <a:solidFill>
            <a:srgbClr val="FFFFFF"/>
          </a:solidFill>
        </xdr:grpSpPr>
        <xdr:pic>
          <xdr:nvPicPr>
            <xdr:cNvPr id="4" name="図 10"/>
            <xdr:cNvPicPr preferRelativeResize="1">
              <a:picLocks noChangeAspect="1"/>
            </xdr:cNvPicPr>
          </xdr:nvPicPr>
          <xdr:blipFill>
            <a:blip r:embed="rId1"/>
            <a:srcRect l="2049" t="26045" r="3794" b="9494"/>
            <a:stretch>
              <a:fillRect/>
            </a:stretch>
          </xdr:blipFill>
          <xdr:spPr>
            <a:xfrm>
              <a:off x="262644" y="9346790"/>
              <a:ext cx="3875731" cy="1614244"/>
            </a:xfrm>
            <a:prstGeom prst="rect">
              <a:avLst/>
            </a:prstGeom>
            <a:noFill/>
            <a:ln w="9525" cmpd="sng">
              <a:noFill/>
            </a:ln>
          </xdr:spPr>
        </xdr:pic>
        <xdr:sp>
          <xdr:nvSpPr>
            <xdr:cNvPr id="5" name="正方形/長方形 12"/>
            <xdr:cNvSpPr>
              <a:spLocks/>
            </xdr:cNvSpPr>
          </xdr:nvSpPr>
          <xdr:spPr>
            <a:xfrm>
              <a:off x="235323" y="9233646"/>
              <a:ext cx="331759" cy="201673"/>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700" b="1" i="0" u="none" baseline="0">
                  <a:solidFill>
                    <a:srgbClr val="000000"/>
                  </a:solidFill>
                  <a:latin typeface="ＭＳ Ｐゴシック"/>
                  <a:ea typeface="ＭＳ Ｐゴシック"/>
                  <a:cs typeface="ＭＳ Ｐゴシック"/>
                </a:rPr>
                <a:t>基準階</a:t>
              </a:r>
            </a:p>
          </xdr:txBody>
        </xdr:sp>
      </xdr:grpSp>
      <xdr:pic>
        <xdr:nvPicPr>
          <xdr:cNvPr id="6" name="図 13"/>
          <xdr:cNvPicPr preferRelativeResize="1">
            <a:picLocks noChangeAspect="1"/>
          </xdr:cNvPicPr>
        </xdr:nvPicPr>
        <xdr:blipFill>
          <a:blip r:embed="rId2"/>
          <a:srcRect l="29579" t="22790" r="45967" b="26812"/>
          <a:stretch>
            <a:fillRect/>
          </a:stretch>
        </xdr:blipFill>
        <xdr:spPr>
          <a:xfrm>
            <a:off x="1923393" y="10960871"/>
            <a:ext cx="394208" cy="455682"/>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34</xdr:row>
      <xdr:rowOff>276225</xdr:rowOff>
    </xdr:from>
    <xdr:to>
      <xdr:col>17</xdr:col>
      <xdr:colOff>238125</xdr:colOff>
      <xdr:row>43</xdr:row>
      <xdr:rowOff>95250</xdr:rowOff>
    </xdr:to>
    <xdr:grpSp>
      <xdr:nvGrpSpPr>
        <xdr:cNvPr id="1" name="グループ化 2"/>
        <xdr:cNvGrpSpPr>
          <a:grpSpLocks/>
        </xdr:cNvGrpSpPr>
      </xdr:nvGrpSpPr>
      <xdr:grpSpPr>
        <a:xfrm>
          <a:off x="457200" y="9477375"/>
          <a:ext cx="3838575" cy="1885950"/>
          <a:chOff x="235323" y="9233646"/>
          <a:chExt cx="3903052" cy="2182907"/>
        </a:xfrm>
        <a:solidFill>
          <a:srgbClr val="FFFFFF"/>
        </a:solidFill>
      </xdr:grpSpPr>
      <xdr:grpSp>
        <xdr:nvGrpSpPr>
          <xdr:cNvPr id="2" name="グループ化 1"/>
          <xdr:cNvGrpSpPr>
            <a:grpSpLocks/>
          </xdr:cNvGrpSpPr>
        </xdr:nvGrpSpPr>
        <xdr:grpSpPr>
          <a:xfrm>
            <a:off x="235323" y="9233646"/>
            <a:ext cx="3903052" cy="1727225"/>
            <a:chOff x="235323" y="9233646"/>
            <a:chExt cx="3903052" cy="1727388"/>
          </a:xfrm>
          <a:solidFill>
            <a:srgbClr val="FFFFFF"/>
          </a:solidFill>
        </xdr:grpSpPr>
        <xdr:pic>
          <xdr:nvPicPr>
            <xdr:cNvPr id="3" name="図 10"/>
            <xdr:cNvPicPr preferRelativeResize="1">
              <a:picLocks noChangeAspect="1"/>
            </xdr:cNvPicPr>
          </xdr:nvPicPr>
          <xdr:blipFill>
            <a:blip r:embed="rId1"/>
            <a:srcRect l="2049" t="26045" r="3794" b="9494"/>
            <a:stretch>
              <a:fillRect/>
            </a:stretch>
          </xdr:blipFill>
          <xdr:spPr>
            <a:xfrm>
              <a:off x="262644" y="9346790"/>
              <a:ext cx="3875731" cy="1614244"/>
            </a:xfrm>
            <a:prstGeom prst="rect">
              <a:avLst/>
            </a:prstGeom>
            <a:noFill/>
            <a:ln w="9525" cmpd="sng">
              <a:noFill/>
            </a:ln>
          </xdr:spPr>
        </xdr:pic>
        <xdr:sp>
          <xdr:nvSpPr>
            <xdr:cNvPr id="4" name="正方形/長方形 14"/>
            <xdr:cNvSpPr>
              <a:spLocks/>
            </xdr:cNvSpPr>
          </xdr:nvSpPr>
          <xdr:spPr>
            <a:xfrm>
              <a:off x="235323" y="9233646"/>
              <a:ext cx="328832" cy="198650"/>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700" b="1" i="0" u="none" baseline="0">
                  <a:solidFill>
                    <a:srgbClr val="000000"/>
                  </a:solidFill>
                  <a:latin typeface="ＭＳ Ｐゴシック"/>
                  <a:ea typeface="ＭＳ Ｐゴシック"/>
                  <a:cs typeface="ＭＳ Ｐゴシック"/>
                </a:rPr>
                <a:t>基準階</a:t>
              </a:r>
            </a:p>
          </xdr:txBody>
        </xdr:sp>
      </xdr:grpSp>
      <xdr:pic>
        <xdr:nvPicPr>
          <xdr:cNvPr id="5" name="図 13"/>
          <xdr:cNvPicPr preferRelativeResize="1">
            <a:picLocks noChangeAspect="1"/>
          </xdr:cNvPicPr>
        </xdr:nvPicPr>
        <xdr:blipFill>
          <a:blip r:embed="rId2"/>
          <a:srcRect l="29579" t="22790" r="45967" b="26812"/>
          <a:stretch>
            <a:fillRect/>
          </a:stretch>
        </xdr:blipFill>
        <xdr:spPr>
          <a:xfrm>
            <a:off x="1923393" y="10960871"/>
            <a:ext cx="394208" cy="455682"/>
          </a:xfrm>
          <a:prstGeom prst="rect">
            <a:avLst/>
          </a:prstGeom>
          <a:noFill/>
          <a:ln w="9525" cmpd="sng">
            <a:noFill/>
          </a:ln>
        </xdr:spPr>
      </xdr:pic>
    </xdr:grpSp>
    <xdr:clientData/>
  </xdr:twoCellAnchor>
  <xdr:twoCellAnchor editAs="oneCell">
    <xdr:from>
      <xdr:col>35</xdr:col>
      <xdr:colOff>238125</xdr:colOff>
      <xdr:row>35</xdr:row>
      <xdr:rowOff>247650</xdr:rowOff>
    </xdr:from>
    <xdr:to>
      <xdr:col>59</xdr:col>
      <xdr:colOff>0</xdr:colOff>
      <xdr:row>47</xdr:row>
      <xdr:rowOff>142875</xdr:rowOff>
    </xdr:to>
    <xdr:pic>
      <xdr:nvPicPr>
        <xdr:cNvPr id="6" name="図 7"/>
        <xdr:cNvPicPr preferRelativeResize="1">
          <a:picLocks noChangeAspect="1"/>
        </xdr:cNvPicPr>
      </xdr:nvPicPr>
      <xdr:blipFill>
        <a:blip r:embed="rId3"/>
        <a:stretch>
          <a:fillRect/>
        </a:stretch>
      </xdr:blipFill>
      <xdr:spPr>
        <a:xfrm>
          <a:off x="8582025" y="9725025"/>
          <a:ext cx="5476875" cy="2105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34</xdr:row>
      <xdr:rowOff>219075</xdr:rowOff>
    </xdr:from>
    <xdr:to>
      <xdr:col>17</xdr:col>
      <xdr:colOff>238125</xdr:colOff>
      <xdr:row>43</xdr:row>
      <xdr:rowOff>276225</xdr:rowOff>
    </xdr:to>
    <xdr:grpSp>
      <xdr:nvGrpSpPr>
        <xdr:cNvPr id="1" name="グループ化 2"/>
        <xdr:cNvGrpSpPr>
          <a:grpSpLocks/>
        </xdr:cNvGrpSpPr>
      </xdr:nvGrpSpPr>
      <xdr:grpSpPr>
        <a:xfrm>
          <a:off x="457200" y="9620250"/>
          <a:ext cx="3829050" cy="1933575"/>
          <a:chOff x="235323" y="9233646"/>
          <a:chExt cx="3903052" cy="2182907"/>
        </a:xfrm>
        <a:solidFill>
          <a:srgbClr val="FFFFFF"/>
        </a:solidFill>
      </xdr:grpSpPr>
      <xdr:grpSp>
        <xdr:nvGrpSpPr>
          <xdr:cNvPr id="2" name="グループ化 1"/>
          <xdr:cNvGrpSpPr>
            <a:grpSpLocks/>
          </xdr:cNvGrpSpPr>
        </xdr:nvGrpSpPr>
        <xdr:grpSpPr>
          <a:xfrm>
            <a:off x="235323" y="9233646"/>
            <a:ext cx="3903052" cy="1727225"/>
            <a:chOff x="235323" y="9233646"/>
            <a:chExt cx="3903052" cy="1727388"/>
          </a:xfrm>
          <a:solidFill>
            <a:srgbClr val="FFFFFF"/>
          </a:solidFill>
        </xdr:grpSpPr>
        <xdr:pic>
          <xdr:nvPicPr>
            <xdr:cNvPr id="3" name="図 10"/>
            <xdr:cNvPicPr preferRelativeResize="1">
              <a:picLocks noChangeAspect="1"/>
            </xdr:cNvPicPr>
          </xdr:nvPicPr>
          <xdr:blipFill>
            <a:blip r:embed="rId1"/>
            <a:srcRect l="2049" t="26045" r="3794" b="9494"/>
            <a:stretch>
              <a:fillRect/>
            </a:stretch>
          </xdr:blipFill>
          <xdr:spPr>
            <a:xfrm>
              <a:off x="262644" y="9346790"/>
              <a:ext cx="3875731" cy="1614244"/>
            </a:xfrm>
            <a:prstGeom prst="rect">
              <a:avLst/>
            </a:prstGeom>
            <a:noFill/>
            <a:ln w="9525" cmpd="sng">
              <a:noFill/>
            </a:ln>
          </xdr:spPr>
        </xdr:pic>
        <xdr:sp>
          <xdr:nvSpPr>
            <xdr:cNvPr id="4" name="正方形/長方形 14"/>
            <xdr:cNvSpPr>
              <a:spLocks/>
            </xdr:cNvSpPr>
          </xdr:nvSpPr>
          <xdr:spPr>
            <a:xfrm>
              <a:off x="235323" y="9233646"/>
              <a:ext cx="329808" cy="193467"/>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700" b="1" i="0" u="none" baseline="0">
                  <a:solidFill>
                    <a:srgbClr val="000000"/>
                  </a:solidFill>
                  <a:latin typeface="ＭＳ Ｐゴシック"/>
                  <a:ea typeface="ＭＳ Ｐゴシック"/>
                  <a:cs typeface="ＭＳ Ｐゴシック"/>
                </a:rPr>
                <a:t>基準階</a:t>
              </a:r>
            </a:p>
          </xdr:txBody>
        </xdr:sp>
      </xdr:grpSp>
      <xdr:pic>
        <xdr:nvPicPr>
          <xdr:cNvPr id="5" name="図 13"/>
          <xdr:cNvPicPr preferRelativeResize="1">
            <a:picLocks noChangeAspect="1"/>
          </xdr:cNvPicPr>
        </xdr:nvPicPr>
        <xdr:blipFill>
          <a:blip r:embed="rId2"/>
          <a:srcRect l="29579" t="22790" r="45967" b="26812"/>
          <a:stretch>
            <a:fillRect/>
          </a:stretch>
        </xdr:blipFill>
        <xdr:spPr>
          <a:xfrm>
            <a:off x="1923393" y="10960871"/>
            <a:ext cx="394208" cy="45568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rgb="FFFFC000"/>
  </sheetPr>
  <dimension ref="A1:BC100"/>
  <sheetViews>
    <sheetView showGridLines="0" tabSelected="1" view="pageBreakPreview" zoomScaleSheetLayoutView="100" zoomScalePageLayoutView="0" workbookViewId="0" topLeftCell="A1">
      <selection activeCell="AK30" sqref="AK30"/>
    </sheetView>
  </sheetViews>
  <sheetFormatPr defaultColWidth="3.125" defaultRowHeight="24.75" customHeight="1"/>
  <cols>
    <col min="1" max="3" width="3.00390625" style="3" customWidth="1"/>
    <col min="4" max="4" width="3.75390625" style="3" customWidth="1"/>
    <col min="5" max="30" width="3.125" style="3" customWidth="1"/>
    <col min="31" max="31" width="4.25390625" style="3" customWidth="1"/>
    <col min="32" max="45" width="3.125" style="3" customWidth="1"/>
    <col min="46" max="47" width="3.125" style="15" customWidth="1"/>
    <col min="48" max="56" width="5.625" style="15" customWidth="1"/>
    <col min="57" max="58" width="3.125" style="15" customWidth="1"/>
    <col min="59" max="16384" width="3.125" style="3" customWidth="1"/>
  </cols>
  <sheetData>
    <row r="1" spans="1:31" ht="15" customHeight="1">
      <c r="A1" s="391" t="s">
        <v>101</v>
      </c>
      <c r="B1" s="391"/>
      <c r="C1" s="391"/>
      <c r="D1" s="391"/>
      <c r="E1" s="391"/>
      <c r="F1" s="391"/>
      <c r="G1" s="391"/>
      <c r="H1" s="391"/>
      <c r="I1" s="391"/>
      <c r="J1" s="391"/>
      <c r="K1" s="391"/>
      <c r="L1" s="391"/>
      <c r="M1" s="391"/>
      <c r="N1" s="391"/>
      <c r="AD1" s="4"/>
      <c r="AE1" s="1"/>
    </row>
    <row r="2" spans="1:14" ht="15" customHeight="1">
      <c r="A2" s="391"/>
      <c r="B2" s="391"/>
      <c r="C2" s="391"/>
      <c r="D2" s="391"/>
      <c r="E2" s="391"/>
      <c r="F2" s="391"/>
      <c r="G2" s="391"/>
      <c r="H2" s="391"/>
      <c r="I2" s="391"/>
      <c r="J2" s="391"/>
      <c r="K2" s="391"/>
      <c r="L2" s="391"/>
      <c r="M2" s="391"/>
      <c r="N2" s="391"/>
    </row>
    <row r="3" spans="1:46" ht="15" customHeight="1">
      <c r="A3" s="397" t="s">
        <v>100</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I3" s="17"/>
      <c r="AJ3" s="17"/>
      <c r="AK3" s="17"/>
      <c r="AL3" s="17"/>
      <c r="AM3" s="17"/>
      <c r="AN3" s="17"/>
      <c r="AO3" s="17"/>
      <c r="AP3" s="17"/>
      <c r="AQ3" s="17"/>
      <c r="AR3" s="17"/>
      <c r="AS3" s="17"/>
      <c r="AT3" s="16"/>
    </row>
    <row r="4" spans="1:45" ht="9.75" customHeight="1" thickBo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I4" s="17"/>
      <c r="AJ4" s="17"/>
      <c r="AK4" s="17"/>
      <c r="AL4" s="17"/>
      <c r="AM4" s="17"/>
      <c r="AN4" s="17"/>
      <c r="AO4" s="17"/>
      <c r="AP4" s="17"/>
      <c r="AQ4" s="17"/>
      <c r="AR4" s="17"/>
      <c r="AS4" s="17"/>
    </row>
    <row r="5" spans="1:46" ht="21.75" customHeight="1">
      <c r="A5" s="347" t="s">
        <v>15</v>
      </c>
      <c r="B5" s="348"/>
      <c r="C5" s="348"/>
      <c r="D5" s="349"/>
      <c r="E5" s="392"/>
      <c r="F5" s="393"/>
      <c r="G5" s="39" t="s">
        <v>3</v>
      </c>
      <c r="H5" s="56"/>
      <c r="I5" s="39" t="s">
        <v>4</v>
      </c>
      <c r="J5" s="56"/>
      <c r="K5" s="39" t="s">
        <v>5</v>
      </c>
      <c r="L5" s="52" t="s">
        <v>81</v>
      </c>
      <c r="M5" s="56"/>
      <c r="N5" s="39" t="s">
        <v>82</v>
      </c>
      <c r="O5" s="39"/>
      <c r="P5" s="39"/>
      <c r="Q5" s="39"/>
      <c r="R5" s="40"/>
      <c r="S5" s="394" t="s">
        <v>53</v>
      </c>
      <c r="T5" s="348"/>
      <c r="U5" s="349"/>
      <c r="V5" s="395" t="s">
        <v>54</v>
      </c>
      <c r="W5" s="396"/>
      <c r="X5" s="396"/>
      <c r="Y5" s="342"/>
      <c r="Z5" s="342"/>
      <c r="AA5" s="396" t="s">
        <v>55</v>
      </c>
      <c r="AB5" s="396"/>
      <c r="AC5" s="396"/>
      <c r="AD5" s="342"/>
      <c r="AE5" s="343"/>
      <c r="AT5" s="20"/>
    </row>
    <row r="6" spans="1:47" ht="21.75" customHeight="1">
      <c r="A6" s="197" t="s">
        <v>14</v>
      </c>
      <c r="B6" s="198"/>
      <c r="C6" s="198"/>
      <c r="D6" s="199"/>
      <c r="E6" s="344" t="s">
        <v>13</v>
      </c>
      <c r="F6" s="345"/>
      <c r="G6" s="346"/>
      <c r="H6" s="353"/>
      <c r="I6" s="354"/>
      <c r="J6" s="354"/>
      <c r="K6" s="354"/>
      <c r="L6" s="354"/>
      <c r="M6" s="354"/>
      <c r="N6" s="354"/>
      <c r="O6" s="354"/>
      <c r="P6" s="354"/>
      <c r="Q6" s="354"/>
      <c r="R6" s="380"/>
      <c r="S6" s="375" t="s">
        <v>114</v>
      </c>
      <c r="T6" s="345"/>
      <c r="U6" s="346"/>
      <c r="V6" s="353"/>
      <c r="W6" s="354"/>
      <c r="X6" s="354"/>
      <c r="Y6" s="354"/>
      <c r="Z6" s="354"/>
      <c r="AA6" s="354"/>
      <c r="AB6" s="354"/>
      <c r="AC6" s="354"/>
      <c r="AD6" s="354"/>
      <c r="AE6" s="355"/>
      <c r="AT6" s="19"/>
      <c r="AU6" s="19"/>
    </row>
    <row r="7" spans="1:46" ht="21.75" customHeight="1">
      <c r="A7" s="315"/>
      <c r="B7" s="208"/>
      <c r="C7" s="208"/>
      <c r="D7" s="316"/>
      <c r="E7" s="369" t="s">
        <v>126</v>
      </c>
      <c r="F7" s="364"/>
      <c r="G7" s="365"/>
      <c r="H7" s="370"/>
      <c r="I7" s="371"/>
      <c r="J7" s="371"/>
      <c r="K7" s="371"/>
      <c r="L7" s="371"/>
      <c r="M7" s="371"/>
      <c r="N7" s="371"/>
      <c r="O7" s="371"/>
      <c r="P7" s="371"/>
      <c r="Q7" s="371"/>
      <c r="R7" s="86" t="s">
        <v>83</v>
      </c>
      <c r="S7" s="363" t="s">
        <v>63</v>
      </c>
      <c r="T7" s="364"/>
      <c r="U7" s="365"/>
      <c r="V7" s="366"/>
      <c r="W7" s="367"/>
      <c r="X7" s="367"/>
      <c r="Y7" s="367"/>
      <c r="Z7" s="367"/>
      <c r="AA7" s="367"/>
      <c r="AB7" s="367"/>
      <c r="AC7" s="367"/>
      <c r="AD7" s="367"/>
      <c r="AE7" s="368"/>
      <c r="AT7" s="21"/>
    </row>
    <row r="8" spans="1:46" ht="21.75" customHeight="1">
      <c r="A8" s="254" t="s">
        <v>1</v>
      </c>
      <c r="B8" s="255"/>
      <c r="C8" s="255"/>
      <c r="D8" s="256"/>
      <c r="E8" s="334" t="s">
        <v>113</v>
      </c>
      <c r="F8" s="335"/>
      <c r="G8" s="336"/>
      <c r="H8" s="350"/>
      <c r="I8" s="351"/>
      <c r="J8" s="351"/>
      <c r="K8" s="351"/>
      <c r="L8" s="351"/>
      <c r="M8" s="351"/>
      <c r="N8" s="351"/>
      <c r="O8" s="351"/>
      <c r="P8" s="351"/>
      <c r="Q8" s="351"/>
      <c r="R8" s="352"/>
      <c r="S8" s="376" t="s">
        <v>2</v>
      </c>
      <c r="T8" s="335"/>
      <c r="U8" s="336"/>
      <c r="V8" s="372"/>
      <c r="W8" s="373"/>
      <c r="X8" s="373"/>
      <c r="Y8" s="373"/>
      <c r="Z8" s="373"/>
      <c r="AA8" s="373"/>
      <c r="AB8" s="373"/>
      <c r="AC8" s="373"/>
      <c r="AD8" s="373"/>
      <c r="AE8" s="374"/>
      <c r="AT8" s="21"/>
    </row>
    <row r="9" spans="1:46" ht="21.75" customHeight="1">
      <c r="A9" s="197" t="s">
        <v>16</v>
      </c>
      <c r="B9" s="198"/>
      <c r="C9" s="198"/>
      <c r="D9" s="199"/>
      <c r="E9" s="344" t="s">
        <v>13</v>
      </c>
      <c r="F9" s="345"/>
      <c r="G9" s="346"/>
      <c r="H9" s="353"/>
      <c r="I9" s="354"/>
      <c r="J9" s="354"/>
      <c r="K9" s="354"/>
      <c r="L9" s="354"/>
      <c r="M9" s="354"/>
      <c r="N9" s="354"/>
      <c r="O9" s="354"/>
      <c r="P9" s="354"/>
      <c r="Q9" s="354"/>
      <c r="R9" s="380"/>
      <c r="S9" s="375" t="s">
        <v>17</v>
      </c>
      <c r="T9" s="345"/>
      <c r="U9" s="346"/>
      <c r="V9" s="377"/>
      <c r="W9" s="378"/>
      <c r="X9" s="378"/>
      <c r="Y9" s="378"/>
      <c r="Z9" s="378"/>
      <c r="AA9" s="378"/>
      <c r="AB9" s="378"/>
      <c r="AC9" s="378"/>
      <c r="AD9" s="378"/>
      <c r="AE9" s="379"/>
      <c r="AT9" s="22"/>
    </row>
    <row r="10" spans="1:46" ht="21.75" customHeight="1">
      <c r="A10" s="315"/>
      <c r="B10" s="208"/>
      <c r="C10" s="208"/>
      <c r="D10" s="316"/>
      <c r="E10" s="246" t="s">
        <v>115</v>
      </c>
      <c r="F10" s="230"/>
      <c r="G10" s="231"/>
      <c r="H10" s="224"/>
      <c r="I10" s="225"/>
      <c r="J10" s="225"/>
      <c r="K10" s="225"/>
      <c r="L10" s="225"/>
      <c r="M10" s="225"/>
      <c r="N10" s="225"/>
      <c r="O10" s="225"/>
      <c r="P10" s="225"/>
      <c r="Q10" s="225"/>
      <c r="R10" s="226"/>
      <c r="S10" s="229" t="s">
        <v>77</v>
      </c>
      <c r="T10" s="230"/>
      <c r="U10" s="231"/>
      <c r="V10" s="224"/>
      <c r="W10" s="225"/>
      <c r="X10" s="225"/>
      <c r="Y10" s="225"/>
      <c r="Z10" s="225"/>
      <c r="AA10" s="225"/>
      <c r="AB10" s="225"/>
      <c r="AC10" s="225"/>
      <c r="AD10" s="225"/>
      <c r="AE10" s="317"/>
      <c r="AT10" s="23"/>
    </row>
    <row r="11" spans="1:46" ht="21.75" customHeight="1">
      <c r="A11" s="315"/>
      <c r="B11" s="208"/>
      <c r="C11" s="208"/>
      <c r="D11" s="316"/>
      <c r="E11" s="334" t="s">
        <v>110</v>
      </c>
      <c r="F11" s="335"/>
      <c r="G11" s="336"/>
      <c r="H11" s="350"/>
      <c r="I11" s="351"/>
      <c r="J11" s="351"/>
      <c r="K11" s="351"/>
      <c r="L11" s="351"/>
      <c r="M11" s="351"/>
      <c r="N11" s="351"/>
      <c r="O11" s="351"/>
      <c r="P11" s="351"/>
      <c r="Q11" s="351"/>
      <c r="R11" s="352"/>
      <c r="S11" s="229" t="s">
        <v>64</v>
      </c>
      <c r="T11" s="230"/>
      <c r="U11" s="231"/>
      <c r="V11" s="249"/>
      <c r="W11" s="249"/>
      <c r="X11" s="249"/>
      <c r="Y11" s="249"/>
      <c r="Z11" s="250"/>
      <c r="AA11" s="227" t="s">
        <v>18</v>
      </c>
      <c r="AB11" s="228"/>
      <c r="AC11" s="356"/>
      <c r="AD11" s="356"/>
      <c r="AE11" s="87"/>
      <c r="AT11" s="23"/>
    </row>
    <row r="12" spans="1:46" ht="21.75" customHeight="1">
      <c r="A12" s="251" t="s">
        <v>8</v>
      </c>
      <c r="B12" s="252"/>
      <c r="C12" s="252"/>
      <c r="D12" s="253"/>
      <c r="E12" s="387"/>
      <c r="F12" s="341"/>
      <c r="G12" s="34" t="s">
        <v>3</v>
      </c>
      <c r="H12" s="59"/>
      <c r="I12" s="7" t="s">
        <v>4</v>
      </c>
      <c r="J12" s="59"/>
      <c r="K12" s="7" t="s">
        <v>5</v>
      </c>
      <c r="L12" s="41" t="s">
        <v>81</v>
      </c>
      <c r="M12" s="59"/>
      <c r="N12" s="7" t="s">
        <v>84</v>
      </c>
      <c r="O12" s="7"/>
      <c r="P12" s="7"/>
      <c r="Q12" s="341"/>
      <c r="R12" s="341"/>
      <c r="S12" s="34" t="s">
        <v>6</v>
      </c>
      <c r="T12" s="381"/>
      <c r="U12" s="381"/>
      <c r="V12" s="7" t="s">
        <v>7</v>
      </c>
      <c r="W12" s="7" t="s">
        <v>85</v>
      </c>
      <c r="X12" s="7"/>
      <c r="Y12" s="7"/>
      <c r="Z12" s="7"/>
      <c r="AA12" s="7"/>
      <c r="AB12" s="7"/>
      <c r="AC12" s="7"/>
      <c r="AD12" s="7"/>
      <c r="AE12" s="42"/>
      <c r="AT12" s="23"/>
    </row>
    <row r="13" spans="1:46" ht="21.75" customHeight="1">
      <c r="A13" s="254"/>
      <c r="B13" s="255"/>
      <c r="C13" s="255"/>
      <c r="D13" s="256"/>
      <c r="E13" s="263"/>
      <c r="F13" s="264"/>
      <c r="G13" s="30" t="s">
        <v>3</v>
      </c>
      <c r="H13" s="60"/>
      <c r="I13" s="36" t="s">
        <v>4</v>
      </c>
      <c r="J13" s="60"/>
      <c r="K13" s="36" t="s">
        <v>5</v>
      </c>
      <c r="L13" s="51" t="s">
        <v>81</v>
      </c>
      <c r="M13" s="60"/>
      <c r="N13" s="36" t="s">
        <v>84</v>
      </c>
      <c r="O13" s="36"/>
      <c r="P13" s="36"/>
      <c r="Q13" s="264"/>
      <c r="R13" s="264"/>
      <c r="S13" s="30" t="s">
        <v>6</v>
      </c>
      <c r="T13" s="239"/>
      <c r="U13" s="239"/>
      <c r="V13" s="36" t="s">
        <v>7</v>
      </c>
      <c r="W13" s="36" t="s">
        <v>86</v>
      </c>
      <c r="X13" s="36"/>
      <c r="Y13" s="36"/>
      <c r="Z13" s="36"/>
      <c r="AA13" s="36"/>
      <c r="AB13" s="36"/>
      <c r="AC13" s="36"/>
      <c r="AD13" s="36"/>
      <c r="AE13" s="43"/>
      <c r="AT13" s="24"/>
    </row>
    <row r="14" spans="1:46" ht="21.75" customHeight="1">
      <c r="A14" s="257" t="s">
        <v>9</v>
      </c>
      <c r="B14" s="258"/>
      <c r="C14" s="258"/>
      <c r="D14" s="259"/>
      <c r="E14" s="357"/>
      <c r="F14" s="358"/>
      <c r="G14" s="358"/>
      <c r="H14" s="6" t="s">
        <v>10</v>
      </c>
      <c r="I14" s="358"/>
      <c r="J14" s="358"/>
      <c r="K14" s="358"/>
      <c r="L14" s="53" t="s">
        <v>11</v>
      </c>
      <c r="M14" s="6" t="s">
        <v>87</v>
      </c>
      <c r="N14" s="337"/>
      <c r="O14" s="337"/>
      <c r="P14" s="337"/>
      <c r="Q14" s="6" t="s">
        <v>12</v>
      </c>
      <c r="R14" s="6"/>
      <c r="S14" s="54" t="s">
        <v>88</v>
      </c>
      <c r="T14" s="278"/>
      <c r="U14" s="278"/>
      <c r="V14" s="278"/>
      <c r="W14" s="278"/>
      <c r="X14" s="278"/>
      <c r="Y14" s="278"/>
      <c r="Z14" s="278"/>
      <c r="AA14" s="278"/>
      <c r="AB14" s="278"/>
      <c r="AC14" s="278"/>
      <c r="AD14" s="278"/>
      <c r="AE14" s="55" t="s">
        <v>89</v>
      </c>
      <c r="AT14" s="23"/>
    </row>
    <row r="15" spans="1:47" ht="21.75" customHeight="1">
      <c r="A15" s="260" t="s">
        <v>62</v>
      </c>
      <c r="B15" s="261"/>
      <c r="C15" s="261"/>
      <c r="D15" s="262"/>
      <c r="E15" s="362"/>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329"/>
      <c r="AT15" s="18"/>
      <c r="AU15" s="18"/>
    </row>
    <row r="16" spans="1:46" ht="21.75" customHeight="1">
      <c r="A16" s="191" t="s">
        <v>68</v>
      </c>
      <c r="B16" s="192"/>
      <c r="C16" s="192"/>
      <c r="D16" s="193"/>
      <c r="E16" s="100" t="s">
        <v>65</v>
      </c>
      <c r="F16" s="101"/>
      <c r="G16" s="102"/>
      <c r="H16" s="103" t="s">
        <v>90</v>
      </c>
      <c r="I16" s="101" t="s">
        <v>66</v>
      </c>
      <c r="J16" s="101"/>
      <c r="K16" s="104"/>
      <c r="L16" s="102"/>
      <c r="M16" s="232" t="s">
        <v>164</v>
      </c>
      <c r="N16" s="232"/>
      <c r="O16" s="232"/>
      <c r="P16" s="232"/>
      <c r="Q16" s="232"/>
      <c r="R16" s="232"/>
      <c r="S16" s="232"/>
      <c r="T16" s="232"/>
      <c r="U16" s="232"/>
      <c r="V16" s="232"/>
      <c r="W16" s="232"/>
      <c r="X16" s="232"/>
      <c r="Y16" s="232"/>
      <c r="Z16" s="232"/>
      <c r="AA16" s="232"/>
      <c r="AB16" s="232"/>
      <c r="AC16" s="232"/>
      <c r="AD16" s="232"/>
      <c r="AE16" s="233"/>
      <c r="AT16" s="23"/>
    </row>
    <row r="17" spans="1:46" ht="21.75" customHeight="1">
      <c r="A17" s="194"/>
      <c r="B17" s="195"/>
      <c r="C17" s="195"/>
      <c r="D17" s="196"/>
      <c r="E17" s="37" t="s">
        <v>78</v>
      </c>
      <c r="F17" s="14"/>
      <c r="G17" s="57"/>
      <c r="H17" s="14" t="s">
        <v>27</v>
      </c>
      <c r="I17" s="14"/>
      <c r="J17" s="57"/>
      <c r="K17" s="32" t="s">
        <v>91</v>
      </c>
      <c r="L17" s="244"/>
      <c r="M17" s="244"/>
      <c r="N17" s="244"/>
      <c r="O17" s="244"/>
      <c r="P17" s="244"/>
      <c r="Q17" s="244"/>
      <c r="R17" s="244"/>
      <c r="S17" s="244"/>
      <c r="T17" s="244"/>
      <c r="U17" s="244"/>
      <c r="V17" s="244"/>
      <c r="W17" s="244"/>
      <c r="X17" s="244"/>
      <c r="Y17" s="244"/>
      <c r="Z17" s="244"/>
      <c r="AA17" s="244"/>
      <c r="AB17" s="244"/>
      <c r="AC17" s="244"/>
      <c r="AD17" s="244"/>
      <c r="AE17" s="44" t="s">
        <v>92</v>
      </c>
      <c r="AT17" s="23"/>
    </row>
    <row r="18" spans="1:46" ht="21.75" customHeight="1">
      <c r="A18" s="194"/>
      <c r="B18" s="195"/>
      <c r="C18" s="195"/>
      <c r="D18" s="196"/>
      <c r="E18" s="246" t="s">
        <v>67</v>
      </c>
      <c r="F18" s="230"/>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5"/>
      <c r="AT18" s="23"/>
    </row>
    <row r="19" spans="1:46" ht="21.75" customHeight="1">
      <c r="A19" s="194"/>
      <c r="B19" s="195"/>
      <c r="C19" s="195"/>
      <c r="D19" s="196"/>
      <c r="E19" s="243"/>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5"/>
      <c r="AT19" s="23"/>
    </row>
    <row r="20" spans="1:46" ht="21.75" customHeight="1">
      <c r="A20" s="240"/>
      <c r="B20" s="241"/>
      <c r="C20" s="241"/>
      <c r="D20" s="242"/>
      <c r="E20" s="236"/>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8"/>
      <c r="AT20" s="23"/>
    </row>
    <row r="21" spans="1:46" ht="21.75" customHeight="1">
      <c r="A21" s="191" t="s">
        <v>120</v>
      </c>
      <c r="B21" s="192"/>
      <c r="C21" s="192"/>
      <c r="D21" s="193"/>
      <c r="E21" s="91" t="s">
        <v>22</v>
      </c>
      <c r="F21" s="59"/>
      <c r="G21" s="34" t="s">
        <v>23</v>
      </c>
      <c r="H21" s="88"/>
      <c r="I21" s="384" t="s">
        <v>112</v>
      </c>
      <c r="J21" s="385"/>
      <c r="K21" s="385"/>
      <c r="L21" s="204"/>
      <c r="M21" s="204"/>
      <c r="N21" s="204"/>
      <c r="O21" s="204"/>
      <c r="P21" s="204"/>
      <c r="Q21" s="204"/>
      <c r="R21" s="204"/>
      <c r="S21" s="204"/>
      <c r="T21" s="204"/>
      <c r="U21" s="204"/>
      <c r="V21" s="386"/>
      <c r="W21" s="198" t="s">
        <v>116</v>
      </c>
      <c r="X21" s="198"/>
      <c r="Y21" s="97"/>
      <c r="Z21" s="95" t="s">
        <v>134</v>
      </c>
      <c r="AA21" s="359" t="s">
        <v>119</v>
      </c>
      <c r="AB21" s="360"/>
      <c r="AC21" s="360"/>
      <c r="AD21" s="97"/>
      <c r="AE21" s="96" t="s">
        <v>111</v>
      </c>
      <c r="AT21" s="23"/>
    </row>
    <row r="22" spans="1:46" ht="21.75" customHeight="1">
      <c r="A22" s="240"/>
      <c r="B22" s="241"/>
      <c r="C22" s="241"/>
      <c r="D22" s="242"/>
      <c r="E22" s="247" t="s">
        <v>117</v>
      </c>
      <c r="F22" s="248"/>
      <c r="G22" s="248"/>
      <c r="H22" s="338"/>
      <c r="I22" s="338"/>
      <c r="J22" s="338"/>
      <c r="K22" s="338"/>
      <c r="L22" s="338"/>
      <c r="M22" s="338"/>
      <c r="N22" s="338"/>
      <c r="O22" s="338"/>
      <c r="P22" s="338"/>
      <c r="Q22" s="338"/>
      <c r="R22" s="338"/>
      <c r="S22" s="340" t="s">
        <v>118</v>
      </c>
      <c r="T22" s="248"/>
      <c r="U22" s="248"/>
      <c r="V22" s="338"/>
      <c r="W22" s="338"/>
      <c r="X22" s="338"/>
      <c r="Y22" s="338"/>
      <c r="Z22" s="338"/>
      <c r="AA22" s="338"/>
      <c r="AB22" s="338"/>
      <c r="AC22" s="338"/>
      <c r="AD22" s="338"/>
      <c r="AE22" s="339"/>
      <c r="AT22" s="23"/>
    </row>
    <row r="23" spans="1:46" ht="21.75" customHeight="1">
      <c r="A23" s="191" t="s">
        <v>125</v>
      </c>
      <c r="B23" s="192"/>
      <c r="C23" s="192"/>
      <c r="D23" s="193"/>
      <c r="E23" s="35" t="s">
        <v>22</v>
      </c>
      <c r="F23" s="58"/>
      <c r="G23" s="9" t="s">
        <v>23</v>
      </c>
      <c r="H23" s="62"/>
      <c r="I23" s="401" t="s">
        <v>161</v>
      </c>
      <c r="J23" s="402"/>
      <c r="K23" s="63"/>
      <c r="L23" s="50" t="s">
        <v>19</v>
      </c>
      <c r="M23" s="46" t="s">
        <v>93</v>
      </c>
      <c r="N23" s="402"/>
      <c r="O23" s="402"/>
      <c r="P23" s="97"/>
      <c r="Q23" s="99" t="s">
        <v>19</v>
      </c>
      <c r="R23" s="99"/>
      <c r="S23" s="105"/>
      <c r="T23" s="98" t="s">
        <v>6</v>
      </c>
      <c r="U23" s="106"/>
      <c r="V23" s="98" t="s">
        <v>7</v>
      </c>
      <c r="W23" s="98" t="s">
        <v>85</v>
      </c>
      <c r="X23" s="97"/>
      <c r="Y23" s="98" t="s">
        <v>6</v>
      </c>
      <c r="Z23" s="106"/>
      <c r="AA23" s="98" t="s">
        <v>7</v>
      </c>
      <c r="AB23" s="98" t="s">
        <v>86</v>
      </c>
      <c r="AC23" s="7"/>
      <c r="AD23" s="7"/>
      <c r="AE23" s="42"/>
      <c r="AT23" s="23"/>
    </row>
    <row r="24" spans="1:46" ht="30" customHeight="1">
      <c r="A24" s="194"/>
      <c r="B24" s="195"/>
      <c r="C24" s="195"/>
      <c r="D24" s="196"/>
      <c r="E24" s="376" t="s">
        <v>121</v>
      </c>
      <c r="F24" s="335"/>
      <c r="G24" s="335"/>
      <c r="H24" s="333"/>
      <c r="I24" s="333"/>
      <c r="J24" s="333"/>
      <c r="K24" s="333"/>
      <c r="L24" s="333"/>
      <c r="M24" s="382"/>
      <c r="N24" s="388" t="s">
        <v>167</v>
      </c>
      <c r="O24" s="389"/>
      <c r="P24" s="389"/>
      <c r="Q24" s="389"/>
      <c r="R24" s="389"/>
      <c r="S24" s="389"/>
      <c r="T24" s="389"/>
      <c r="U24" s="389"/>
      <c r="V24" s="389"/>
      <c r="W24" s="389"/>
      <c r="X24" s="389"/>
      <c r="Y24" s="389"/>
      <c r="Z24" s="389"/>
      <c r="AA24" s="389"/>
      <c r="AB24" s="389"/>
      <c r="AC24" s="389"/>
      <c r="AD24" s="389"/>
      <c r="AE24" s="390"/>
      <c r="AT24" s="23"/>
    </row>
    <row r="25" spans="1:46" ht="21.75" customHeight="1">
      <c r="A25" s="191" t="s">
        <v>69</v>
      </c>
      <c r="B25" s="192"/>
      <c r="C25" s="192"/>
      <c r="D25" s="193"/>
      <c r="E25" s="38" t="s">
        <v>22</v>
      </c>
      <c r="F25" s="89"/>
      <c r="G25" s="8" t="s">
        <v>23</v>
      </c>
      <c r="H25" s="90"/>
      <c r="I25" s="359" t="s">
        <v>20</v>
      </c>
      <c r="J25" s="360"/>
      <c r="K25" s="360"/>
      <c r="L25" s="361"/>
      <c r="M25" s="361"/>
      <c r="N25" s="361"/>
      <c r="O25" s="361"/>
      <c r="P25" s="361"/>
      <c r="Q25" s="361"/>
      <c r="R25" s="361"/>
      <c r="S25" s="361"/>
      <c r="T25" s="360" t="s">
        <v>159</v>
      </c>
      <c r="U25" s="360"/>
      <c r="V25" s="360"/>
      <c r="W25" s="361"/>
      <c r="X25" s="361"/>
      <c r="Y25" s="361"/>
      <c r="Z25" s="361"/>
      <c r="AA25" s="361"/>
      <c r="AB25" s="361"/>
      <c r="AC25" s="361"/>
      <c r="AD25" s="361"/>
      <c r="AE25" s="403"/>
      <c r="AT25" s="23"/>
    </row>
    <row r="26" spans="1:46" ht="21.75" customHeight="1">
      <c r="A26" s="194"/>
      <c r="B26" s="195"/>
      <c r="C26" s="195"/>
      <c r="D26" s="196"/>
      <c r="E26" s="383" t="s">
        <v>24</v>
      </c>
      <c r="F26" s="206"/>
      <c r="G26" s="92"/>
      <c r="H26" s="206" t="s">
        <v>25</v>
      </c>
      <c r="I26" s="206"/>
      <c r="J26" s="92"/>
      <c r="K26" s="206" t="s">
        <v>26</v>
      </c>
      <c r="L26" s="206"/>
      <c r="M26" s="92"/>
      <c r="N26" s="206" t="s">
        <v>72</v>
      </c>
      <c r="O26" s="206"/>
      <c r="P26" s="92"/>
      <c r="Q26" s="206" t="s">
        <v>70</v>
      </c>
      <c r="R26" s="206"/>
      <c r="S26" s="92"/>
      <c r="T26" s="206" t="s">
        <v>71</v>
      </c>
      <c r="U26" s="206"/>
      <c r="V26" s="92"/>
      <c r="W26" s="206" t="s">
        <v>27</v>
      </c>
      <c r="X26" s="206"/>
      <c r="Y26" s="94" t="s">
        <v>127</v>
      </c>
      <c r="Z26" s="333"/>
      <c r="AA26" s="333"/>
      <c r="AB26" s="333"/>
      <c r="AC26" s="333"/>
      <c r="AD26" s="333"/>
      <c r="AE26" s="93" t="s">
        <v>82</v>
      </c>
      <c r="AT26" s="23"/>
    </row>
    <row r="27" spans="1:46" ht="21.75" customHeight="1">
      <c r="A27" s="268" t="s">
        <v>21</v>
      </c>
      <c r="B27" s="269"/>
      <c r="C27" s="269"/>
      <c r="D27" s="270"/>
      <c r="E27" s="12" t="s">
        <v>22</v>
      </c>
      <c r="F27" s="61"/>
      <c r="G27" s="13" t="s">
        <v>23</v>
      </c>
      <c r="H27" s="64"/>
      <c r="I27" s="330" t="s">
        <v>106</v>
      </c>
      <c r="J27" s="331"/>
      <c r="K27" s="331"/>
      <c r="L27" s="331"/>
      <c r="M27" s="331"/>
      <c r="N27" s="331"/>
      <c r="O27" s="331"/>
      <c r="P27" s="331"/>
      <c r="Q27" s="331"/>
      <c r="R27" s="331"/>
      <c r="S27" s="331"/>
      <c r="T27" s="331"/>
      <c r="U27" s="331"/>
      <c r="V27" s="331"/>
      <c r="W27" s="331"/>
      <c r="X27" s="331"/>
      <c r="Y27" s="331"/>
      <c r="Z27" s="331"/>
      <c r="AA27" s="331"/>
      <c r="AB27" s="331"/>
      <c r="AC27" s="331"/>
      <c r="AD27" s="331"/>
      <c r="AE27" s="332"/>
      <c r="AT27" s="23"/>
    </row>
    <row r="28" spans="1:46" ht="21.75" customHeight="1">
      <c r="A28" s="268" t="s">
        <v>107</v>
      </c>
      <c r="B28" s="269"/>
      <c r="C28" s="269"/>
      <c r="D28" s="270"/>
      <c r="E28" s="12" t="s">
        <v>22</v>
      </c>
      <c r="F28" s="61"/>
      <c r="G28" s="13" t="s">
        <v>23</v>
      </c>
      <c r="H28" s="64"/>
      <c r="I28" s="326" t="s">
        <v>108</v>
      </c>
      <c r="J28" s="327"/>
      <c r="K28" s="327"/>
      <c r="L28" s="327"/>
      <c r="M28" s="327"/>
      <c r="N28" s="327"/>
      <c r="O28" s="327"/>
      <c r="P28" s="327"/>
      <c r="Q28" s="327"/>
      <c r="R28" s="327"/>
      <c r="S28" s="327"/>
      <c r="T28" s="327"/>
      <c r="U28" s="327"/>
      <c r="V28" s="327"/>
      <c r="W28" s="327"/>
      <c r="X28" s="327"/>
      <c r="Y28" s="327"/>
      <c r="Z28" s="327"/>
      <c r="AA28" s="327"/>
      <c r="AB28" s="327"/>
      <c r="AC28" s="327"/>
      <c r="AD28" s="327"/>
      <c r="AE28" s="328"/>
      <c r="AT28" s="23"/>
    </row>
    <row r="29" spans="1:46" ht="21.75" customHeight="1">
      <c r="A29" s="268" t="s">
        <v>28</v>
      </c>
      <c r="B29" s="269"/>
      <c r="C29" s="269"/>
      <c r="D29" s="270"/>
      <c r="E29" s="12" t="s">
        <v>22</v>
      </c>
      <c r="F29" s="61"/>
      <c r="G29" s="13" t="s">
        <v>23</v>
      </c>
      <c r="H29" s="64"/>
      <c r="I29" s="266" t="s">
        <v>29</v>
      </c>
      <c r="J29" s="261"/>
      <c r="K29" s="278"/>
      <c r="L29" s="278"/>
      <c r="M29" s="278"/>
      <c r="N29" s="278"/>
      <c r="O29" s="278"/>
      <c r="P29" s="278"/>
      <c r="Q29" s="266" t="s">
        <v>30</v>
      </c>
      <c r="R29" s="261"/>
      <c r="S29" s="267"/>
      <c r="T29" s="277"/>
      <c r="U29" s="278"/>
      <c r="V29" s="278"/>
      <c r="W29" s="278"/>
      <c r="X29" s="278"/>
      <c r="Y29" s="266" t="s">
        <v>31</v>
      </c>
      <c r="Z29" s="261"/>
      <c r="AA29" s="267"/>
      <c r="AB29" s="277"/>
      <c r="AC29" s="278"/>
      <c r="AD29" s="278"/>
      <c r="AE29" s="329"/>
      <c r="AT29" s="23"/>
    </row>
    <row r="30" spans="1:46" ht="21.75" customHeight="1">
      <c r="A30" s="268" t="s">
        <v>122</v>
      </c>
      <c r="B30" s="269"/>
      <c r="C30" s="269"/>
      <c r="D30" s="270"/>
      <c r="E30" s="12" t="s">
        <v>22</v>
      </c>
      <c r="F30" s="61"/>
      <c r="G30" s="13" t="s">
        <v>23</v>
      </c>
      <c r="H30" s="64"/>
      <c r="I30" s="222" t="s">
        <v>150</v>
      </c>
      <c r="J30" s="223"/>
      <c r="K30" s="223"/>
      <c r="L30" s="279"/>
      <c r="M30" s="279"/>
      <c r="N30" s="279"/>
      <c r="O30" s="279"/>
      <c r="P30" s="280"/>
      <c r="Q30" s="219" t="s">
        <v>151</v>
      </c>
      <c r="R30" s="220"/>
      <c r="S30" s="220"/>
      <c r="T30" s="220"/>
      <c r="U30" s="220"/>
      <c r="V30" s="220"/>
      <c r="W30" s="220"/>
      <c r="X30" s="220"/>
      <c r="Y30" s="220"/>
      <c r="Z30" s="220"/>
      <c r="AA30" s="220"/>
      <c r="AB30" s="220"/>
      <c r="AC30" s="220"/>
      <c r="AD30" s="220"/>
      <c r="AE30" s="221"/>
      <c r="AT30" s="23"/>
    </row>
    <row r="31" spans="1:46" ht="21.75" customHeight="1">
      <c r="A31" s="268" t="s">
        <v>123</v>
      </c>
      <c r="B31" s="269"/>
      <c r="C31" s="269"/>
      <c r="D31" s="270"/>
      <c r="E31" s="12" t="s">
        <v>22</v>
      </c>
      <c r="F31" s="61"/>
      <c r="G31" s="13" t="s">
        <v>23</v>
      </c>
      <c r="H31" s="64"/>
      <c r="I31" s="274" t="s">
        <v>124</v>
      </c>
      <c r="J31" s="275"/>
      <c r="K31" s="275"/>
      <c r="L31" s="275"/>
      <c r="M31" s="275"/>
      <c r="N31" s="275"/>
      <c r="O31" s="275"/>
      <c r="P31" s="275"/>
      <c r="Q31" s="275"/>
      <c r="R31" s="275"/>
      <c r="S31" s="275"/>
      <c r="T31" s="275"/>
      <c r="U31" s="275"/>
      <c r="V31" s="275"/>
      <c r="W31" s="275"/>
      <c r="X31" s="275"/>
      <c r="Y31" s="275"/>
      <c r="Z31" s="275"/>
      <c r="AA31" s="275"/>
      <c r="AB31" s="275"/>
      <c r="AC31" s="275"/>
      <c r="AD31" s="275"/>
      <c r="AE31" s="276"/>
      <c r="AT31" s="23"/>
    </row>
    <row r="32" spans="1:46" ht="49.5" customHeight="1">
      <c r="A32" s="268" t="s">
        <v>208</v>
      </c>
      <c r="B32" s="269"/>
      <c r="C32" s="269"/>
      <c r="D32" s="270"/>
      <c r="E32" s="91" t="s">
        <v>22</v>
      </c>
      <c r="F32" s="59"/>
      <c r="G32" s="34" t="s">
        <v>23</v>
      </c>
      <c r="H32" s="59"/>
      <c r="I32" s="398" t="s">
        <v>209</v>
      </c>
      <c r="J32" s="399"/>
      <c r="K32" s="399"/>
      <c r="L32" s="399"/>
      <c r="M32" s="399"/>
      <c r="N32" s="399"/>
      <c r="O32" s="399"/>
      <c r="P32" s="399"/>
      <c r="Q32" s="399"/>
      <c r="R32" s="399"/>
      <c r="S32" s="399"/>
      <c r="T32" s="399"/>
      <c r="U32" s="399"/>
      <c r="V32" s="399"/>
      <c r="W32" s="399"/>
      <c r="X32" s="399"/>
      <c r="Y32" s="399"/>
      <c r="Z32" s="399"/>
      <c r="AA32" s="399"/>
      <c r="AB32" s="399"/>
      <c r="AC32" s="399"/>
      <c r="AD32" s="399"/>
      <c r="AE32" s="400"/>
      <c r="AT32" s="23"/>
    </row>
    <row r="33" spans="1:46" ht="21.75" customHeight="1">
      <c r="A33" s="197" t="s">
        <v>73</v>
      </c>
      <c r="B33" s="198"/>
      <c r="C33" s="198"/>
      <c r="D33" s="199"/>
      <c r="E33" s="203"/>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5"/>
      <c r="AT33" s="23"/>
    </row>
    <row r="34" spans="1:46" ht="21.75" customHeight="1">
      <c r="A34" s="200"/>
      <c r="B34" s="201"/>
      <c r="C34" s="201"/>
      <c r="D34" s="202"/>
      <c r="E34" s="236"/>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8"/>
      <c r="AT34" s="23"/>
    </row>
    <row r="35" spans="1:46" ht="17.25" customHeight="1">
      <c r="A35" s="307" t="s">
        <v>79</v>
      </c>
      <c r="B35" s="10"/>
      <c r="C35" s="10"/>
      <c r="D35" s="10"/>
      <c r="E35" s="10"/>
      <c r="F35" s="10"/>
      <c r="G35" s="10"/>
      <c r="H35" s="10"/>
      <c r="I35" s="10"/>
      <c r="J35" s="10"/>
      <c r="K35" s="10"/>
      <c r="L35" s="10"/>
      <c r="M35" s="10"/>
      <c r="N35" s="10"/>
      <c r="O35" s="10"/>
      <c r="P35" s="10"/>
      <c r="Q35" s="10"/>
      <c r="R35" s="10"/>
      <c r="S35" s="312" t="s">
        <v>153</v>
      </c>
      <c r="T35" s="313"/>
      <c r="U35" s="313"/>
      <c r="V35" s="313"/>
      <c r="W35" s="313"/>
      <c r="X35" s="313"/>
      <c r="Y35" s="313"/>
      <c r="Z35" s="313"/>
      <c r="AA35" s="313"/>
      <c r="AB35" s="313"/>
      <c r="AC35" s="313"/>
      <c r="AD35" s="313"/>
      <c r="AE35" s="314"/>
      <c r="AT35" s="23"/>
    </row>
    <row r="36" spans="1:46" ht="21.75" customHeight="1">
      <c r="A36" s="308"/>
      <c r="B36" s="10"/>
      <c r="C36" s="10"/>
      <c r="D36" s="10"/>
      <c r="E36" s="10"/>
      <c r="F36" s="10"/>
      <c r="G36" s="10"/>
      <c r="H36" s="10"/>
      <c r="I36" s="10"/>
      <c r="J36" s="10"/>
      <c r="K36" s="10"/>
      <c r="L36" s="10"/>
      <c r="M36" s="10"/>
      <c r="N36" s="10"/>
      <c r="O36" s="10"/>
      <c r="P36" s="10"/>
      <c r="Q36" s="10"/>
      <c r="R36" s="10"/>
      <c r="S36" s="304" t="s">
        <v>154</v>
      </c>
      <c r="T36" s="305"/>
      <c r="U36" s="305"/>
      <c r="V36" s="305"/>
      <c r="W36" s="305"/>
      <c r="X36" s="305"/>
      <c r="Y36" s="305"/>
      <c r="Z36" s="305"/>
      <c r="AA36" s="305"/>
      <c r="AB36" s="305"/>
      <c r="AC36" s="305"/>
      <c r="AD36" s="305"/>
      <c r="AE36" s="306"/>
      <c r="AT36" s="23"/>
    </row>
    <row r="37" spans="1:46" ht="18.75" customHeight="1">
      <c r="A37" s="308"/>
      <c r="B37" s="10"/>
      <c r="C37" s="10"/>
      <c r="D37" s="10"/>
      <c r="E37" s="10"/>
      <c r="F37" s="10"/>
      <c r="G37" s="10"/>
      <c r="H37" s="10"/>
      <c r="I37" s="10"/>
      <c r="J37" s="10"/>
      <c r="K37" s="10"/>
      <c r="L37" s="10"/>
      <c r="M37" s="10"/>
      <c r="N37" s="10"/>
      <c r="O37" s="10"/>
      <c r="P37" s="10"/>
      <c r="Q37" s="10"/>
      <c r="R37" s="10"/>
      <c r="S37" s="265" t="s">
        <v>155</v>
      </c>
      <c r="T37" s="310" t="s">
        <v>168</v>
      </c>
      <c r="U37" s="310"/>
      <c r="V37" s="310"/>
      <c r="W37" s="310"/>
      <c r="X37" s="310"/>
      <c r="Y37" s="310"/>
      <c r="Z37" s="310"/>
      <c r="AA37" s="310"/>
      <c r="AB37" s="310"/>
      <c r="AC37" s="310"/>
      <c r="AD37" s="310"/>
      <c r="AE37" s="301"/>
      <c r="AT37" s="23"/>
    </row>
    <row r="38" spans="1:46" ht="13.5" customHeight="1">
      <c r="A38" s="308"/>
      <c r="B38" s="10"/>
      <c r="C38" s="10"/>
      <c r="D38" s="10"/>
      <c r="E38" s="10"/>
      <c r="F38" s="10"/>
      <c r="G38" s="10"/>
      <c r="H38" s="10"/>
      <c r="I38" s="10"/>
      <c r="J38" s="10"/>
      <c r="K38" s="10"/>
      <c r="L38" s="10"/>
      <c r="M38" s="10"/>
      <c r="N38" s="10"/>
      <c r="O38" s="10"/>
      <c r="P38" s="10"/>
      <c r="Q38" s="10"/>
      <c r="R38" s="10"/>
      <c r="S38" s="265"/>
      <c r="T38" s="310"/>
      <c r="U38" s="310"/>
      <c r="V38" s="310"/>
      <c r="W38" s="310"/>
      <c r="X38" s="310"/>
      <c r="Y38" s="310"/>
      <c r="Z38" s="310"/>
      <c r="AA38" s="310"/>
      <c r="AB38" s="310"/>
      <c r="AC38" s="310"/>
      <c r="AD38" s="310"/>
      <c r="AE38" s="301"/>
      <c r="AT38" s="23"/>
    </row>
    <row r="39" spans="1:46" ht="24.75" customHeight="1">
      <c r="A39" s="308"/>
      <c r="B39" s="10"/>
      <c r="C39" s="10"/>
      <c r="D39" s="10"/>
      <c r="E39" s="10"/>
      <c r="F39" s="10"/>
      <c r="G39" s="10"/>
      <c r="H39" s="10"/>
      <c r="I39" s="10"/>
      <c r="J39" s="10"/>
      <c r="K39" s="10"/>
      <c r="L39" s="10"/>
      <c r="M39" s="10"/>
      <c r="N39" s="10"/>
      <c r="O39" s="10"/>
      <c r="P39" s="10"/>
      <c r="Q39" s="10"/>
      <c r="R39" s="10"/>
      <c r="S39" s="167" t="s">
        <v>156</v>
      </c>
      <c r="T39" s="300" t="s">
        <v>169</v>
      </c>
      <c r="U39" s="300"/>
      <c r="V39" s="300"/>
      <c r="W39" s="300"/>
      <c r="X39" s="300"/>
      <c r="Y39" s="300"/>
      <c r="Z39" s="300"/>
      <c r="AA39" s="300"/>
      <c r="AB39" s="300"/>
      <c r="AC39" s="300"/>
      <c r="AD39" s="300"/>
      <c r="AE39" s="301"/>
      <c r="AT39" s="23"/>
    </row>
    <row r="40" spans="1:46" ht="19.5" customHeight="1">
      <c r="A40" s="308"/>
      <c r="B40" s="10"/>
      <c r="C40" s="10"/>
      <c r="D40" s="10"/>
      <c r="E40" s="10"/>
      <c r="F40" s="10"/>
      <c r="G40" s="10"/>
      <c r="H40" s="10"/>
      <c r="I40" s="10"/>
      <c r="J40" s="10"/>
      <c r="K40" s="10"/>
      <c r="L40" s="10"/>
      <c r="M40" s="10"/>
      <c r="N40" s="10"/>
      <c r="O40" s="10"/>
      <c r="P40" s="10"/>
      <c r="Q40" s="10"/>
      <c r="R40" s="10"/>
      <c r="S40" s="167" t="s">
        <v>157</v>
      </c>
      <c r="T40" s="300" t="s">
        <v>170</v>
      </c>
      <c r="U40" s="300"/>
      <c r="V40" s="300"/>
      <c r="W40" s="300"/>
      <c r="X40" s="300"/>
      <c r="Y40" s="300"/>
      <c r="Z40" s="300"/>
      <c r="AA40" s="300"/>
      <c r="AB40" s="300"/>
      <c r="AC40" s="300"/>
      <c r="AD40" s="300"/>
      <c r="AE40" s="301"/>
      <c r="AT40" s="23"/>
    </row>
    <row r="41" spans="1:46" ht="4.5" customHeight="1">
      <c r="A41" s="308"/>
      <c r="B41" s="10"/>
      <c r="C41" s="10"/>
      <c r="D41" s="10"/>
      <c r="E41" s="10"/>
      <c r="F41" s="10"/>
      <c r="G41" s="10"/>
      <c r="H41" s="10"/>
      <c r="I41" s="10"/>
      <c r="J41" s="10"/>
      <c r="K41" s="10"/>
      <c r="L41" s="10"/>
      <c r="M41" s="10"/>
      <c r="N41" s="10"/>
      <c r="O41" s="10"/>
      <c r="P41" s="10"/>
      <c r="Q41" s="10"/>
      <c r="R41" s="10"/>
      <c r="S41" s="167"/>
      <c r="T41" s="302"/>
      <c r="U41" s="302"/>
      <c r="V41" s="302"/>
      <c r="W41" s="302"/>
      <c r="X41" s="302"/>
      <c r="Y41" s="302"/>
      <c r="Z41" s="302"/>
      <c r="AA41" s="302"/>
      <c r="AB41" s="302"/>
      <c r="AC41" s="302"/>
      <c r="AD41" s="302"/>
      <c r="AE41" s="303"/>
      <c r="AT41" s="23"/>
    </row>
    <row r="42" spans="1:46" ht="18" customHeight="1">
      <c r="A42" s="308"/>
      <c r="B42" s="10"/>
      <c r="C42" s="10"/>
      <c r="D42" s="10"/>
      <c r="E42" s="10"/>
      <c r="F42" s="10"/>
      <c r="G42" s="10"/>
      <c r="H42" s="10"/>
      <c r="I42" s="10"/>
      <c r="J42" s="10"/>
      <c r="K42" s="10"/>
      <c r="L42" s="10"/>
      <c r="M42" s="10"/>
      <c r="N42" s="10"/>
      <c r="O42" s="10"/>
      <c r="P42" s="10"/>
      <c r="Q42" s="10"/>
      <c r="R42" s="10"/>
      <c r="S42" s="289" t="s">
        <v>158</v>
      </c>
      <c r="T42" s="290"/>
      <c r="U42" s="290"/>
      <c r="V42" s="290"/>
      <c r="W42" s="290"/>
      <c r="X42" s="290"/>
      <c r="Y42" s="290"/>
      <c r="Z42" s="290"/>
      <c r="AA42" s="290"/>
      <c r="AB42" s="290"/>
      <c r="AC42" s="290"/>
      <c r="AD42" s="290"/>
      <c r="AE42" s="291"/>
      <c r="AT42" s="23"/>
    </row>
    <row r="43" spans="1:46" ht="18" customHeight="1">
      <c r="A43" s="308"/>
      <c r="B43" s="10"/>
      <c r="C43" s="10"/>
      <c r="D43" s="10"/>
      <c r="E43" s="10"/>
      <c r="F43" s="10"/>
      <c r="G43" s="10"/>
      <c r="H43" s="10"/>
      <c r="I43" s="10"/>
      <c r="J43" s="10"/>
      <c r="K43" s="10"/>
      <c r="L43" s="10"/>
      <c r="M43" s="10"/>
      <c r="N43" s="10"/>
      <c r="O43" s="10"/>
      <c r="P43" s="10"/>
      <c r="Q43" s="10"/>
      <c r="R43" s="10"/>
      <c r="S43" s="292"/>
      <c r="T43" s="293"/>
      <c r="U43" s="293"/>
      <c r="V43" s="293"/>
      <c r="W43" s="293"/>
      <c r="X43" s="293"/>
      <c r="Y43" s="293"/>
      <c r="Z43" s="293"/>
      <c r="AA43" s="293"/>
      <c r="AB43" s="293"/>
      <c r="AC43" s="293"/>
      <c r="AD43" s="293"/>
      <c r="AE43" s="294"/>
      <c r="AT43" s="23"/>
    </row>
    <row r="44" spans="1:46" ht="21.75" customHeight="1">
      <c r="A44" s="308"/>
      <c r="B44" s="10"/>
      <c r="C44" s="10"/>
      <c r="D44" s="10"/>
      <c r="E44" s="10"/>
      <c r="F44" s="10"/>
      <c r="G44" s="10"/>
      <c r="H44" s="10"/>
      <c r="I44" s="10"/>
      <c r="J44" s="10"/>
      <c r="K44" s="10"/>
      <c r="L44" s="10"/>
      <c r="M44" s="10"/>
      <c r="N44" s="10"/>
      <c r="O44" s="10"/>
      <c r="P44" s="10"/>
      <c r="Q44" s="10"/>
      <c r="R44" s="10"/>
      <c r="S44" s="234" t="s">
        <v>74</v>
      </c>
      <c r="T44" s="235"/>
      <c r="U44" s="235"/>
      <c r="V44" s="311"/>
      <c r="W44" s="311"/>
      <c r="X44" s="311"/>
      <c r="Y44" s="311"/>
      <c r="Z44" s="311"/>
      <c r="AA44" s="311"/>
      <c r="AB44" s="311"/>
      <c r="AC44" s="311"/>
      <c r="AD44" s="31" t="s">
        <v>83</v>
      </c>
      <c r="AE44" s="45"/>
      <c r="AT44" s="23"/>
    </row>
    <row r="45" spans="1:31" ht="7.5" customHeight="1" thickBot="1">
      <c r="A45" s="309"/>
      <c r="B45" s="47"/>
      <c r="C45" s="47"/>
      <c r="D45" s="47"/>
      <c r="E45" s="47"/>
      <c r="F45" s="47"/>
      <c r="G45" s="47"/>
      <c r="H45" s="47"/>
      <c r="I45" s="47"/>
      <c r="J45" s="47"/>
      <c r="K45" s="47"/>
      <c r="L45" s="47"/>
      <c r="M45" s="47"/>
      <c r="N45" s="47"/>
      <c r="O45" s="47"/>
      <c r="P45" s="47"/>
      <c r="Q45" s="47"/>
      <c r="R45" s="47"/>
      <c r="S45" s="49"/>
      <c r="T45" s="47"/>
      <c r="U45" s="47"/>
      <c r="V45" s="47"/>
      <c r="W45" s="47"/>
      <c r="X45" s="47"/>
      <c r="Y45" s="47"/>
      <c r="Z45" s="47"/>
      <c r="AA45" s="47"/>
      <c r="AB45" s="47"/>
      <c r="AC45" s="47"/>
      <c r="AD45" s="47"/>
      <c r="AE45" s="48"/>
    </row>
    <row r="46" spans="1:31" ht="6.75" customHeight="1" thickBot="1">
      <c r="A46" s="33"/>
      <c r="B46" s="33"/>
      <c r="C46" s="33"/>
      <c r="D46" s="33"/>
      <c r="E46" s="33"/>
      <c r="F46" s="33"/>
      <c r="G46" s="33"/>
      <c r="H46" s="33"/>
      <c r="I46" s="33"/>
      <c r="J46" s="33"/>
      <c r="K46" s="33"/>
      <c r="L46" s="33"/>
      <c r="M46" s="33"/>
      <c r="N46" s="33"/>
      <c r="O46" s="33"/>
      <c r="P46" s="33"/>
      <c r="Q46" s="11"/>
      <c r="R46" s="11"/>
      <c r="S46" s="11"/>
      <c r="T46" s="11"/>
      <c r="U46" s="11"/>
      <c r="V46" s="11"/>
      <c r="W46" s="11"/>
      <c r="X46" s="11"/>
      <c r="Y46" s="11"/>
      <c r="Z46" s="11"/>
      <c r="AA46" s="11"/>
      <c r="AB46" s="11"/>
      <c r="AC46" s="11"/>
      <c r="AD46" s="11"/>
      <c r="AE46" s="11"/>
    </row>
    <row r="47" spans="1:31" ht="12.75" customHeight="1">
      <c r="A47" s="283" t="s">
        <v>165</v>
      </c>
      <c r="B47" s="284"/>
      <c r="C47" s="284"/>
      <c r="D47" s="284"/>
      <c r="E47" s="284"/>
      <c r="F47" s="284"/>
      <c r="G47" s="284"/>
      <c r="H47" s="213" t="s">
        <v>52</v>
      </c>
      <c r="I47" s="214"/>
      <c r="J47" s="213" t="s">
        <v>51</v>
      </c>
      <c r="K47" s="215"/>
      <c r="L47" s="215"/>
      <c r="M47" s="215"/>
      <c r="N47" s="215"/>
      <c r="O47" s="215"/>
      <c r="P47" s="214"/>
      <c r="Q47" s="213"/>
      <c r="R47" s="215"/>
      <c r="S47" s="214"/>
      <c r="T47" s="271" t="s">
        <v>149</v>
      </c>
      <c r="U47" s="272"/>
      <c r="V47" s="273"/>
      <c r="W47" s="297" t="s">
        <v>148</v>
      </c>
      <c r="X47" s="298"/>
      <c r="Y47" s="299"/>
      <c r="Z47" s="297" t="s">
        <v>102</v>
      </c>
      <c r="AA47" s="298"/>
      <c r="AB47" s="299"/>
      <c r="AC47" s="295" t="s">
        <v>103</v>
      </c>
      <c r="AD47" s="295"/>
      <c r="AE47" s="296"/>
    </row>
    <row r="48" spans="1:31" ht="13.5" customHeight="1">
      <c r="A48" s="285"/>
      <c r="B48" s="286"/>
      <c r="C48" s="286"/>
      <c r="D48" s="286"/>
      <c r="E48" s="286"/>
      <c r="F48" s="286"/>
      <c r="G48" s="286"/>
      <c r="H48" s="207"/>
      <c r="I48" s="209"/>
      <c r="J48" s="216"/>
      <c r="K48" s="217"/>
      <c r="L48" s="217"/>
      <c r="M48" s="217"/>
      <c r="N48" s="217"/>
      <c r="O48" s="217"/>
      <c r="P48" s="218"/>
      <c r="Q48" s="207"/>
      <c r="R48" s="208"/>
      <c r="S48" s="209"/>
      <c r="T48" s="207"/>
      <c r="U48" s="208"/>
      <c r="V48" s="209"/>
      <c r="W48" s="207"/>
      <c r="X48" s="208"/>
      <c r="Y48" s="209"/>
      <c r="Z48" s="207"/>
      <c r="AA48" s="208"/>
      <c r="AB48" s="209"/>
      <c r="AC48" s="207"/>
      <c r="AD48" s="208"/>
      <c r="AE48" s="318"/>
    </row>
    <row r="49" spans="1:47" ht="15" customHeight="1">
      <c r="A49" s="285"/>
      <c r="B49" s="286"/>
      <c r="C49" s="286"/>
      <c r="D49" s="286"/>
      <c r="E49" s="286"/>
      <c r="F49" s="286"/>
      <c r="G49" s="286"/>
      <c r="H49" s="281" t="s">
        <v>109</v>
      </c>
      <c r="I49" s="282"/>
      <c r="J49" s="320"/>
      <c r="K49" s="321"/>
      <c r="L49" s="321"/>
      <c r="M49" s="321"/>
      <c r="N49" s="321"/>
      <c r="O49" s="321"/>
      <c r="P49" s="322"/>
      <c r="Q49" s="207"/>
      <c r="R49" s="208"/>
      <c r="S49" s="209"/>
      <c r="T49" s="207"/>
      <c r="U49" s="208"/>
      <c r="V49" s="209"/>
      <c r="W49" s="207"/>
      <c r="X49" s="208"/>
      <c r="Y49" s="209"/>
      <c r="Z49" s="207"/>
      <c r="AA49" s="208"/>
      <c r="AB49" s="209"/>
      <c r="AC49" s="207"/>
      <c r="AD49" s="208"/>
      <c r="AE49" s="318"/>
      <c r="AU49" s="29" t="s">
        <v>50</v>
      </c>
    </row>
    <row r="50" spans="1:55" ht="15" customHeight="1" thickBot="1">
      <c r="A50" s="287"/>
      <c r="B50" s="288"/>
      <c r="C50" s="288"/>
      <c r="D50" s="288"/>
      <c r="E50" s="288"/>
      <c r="F50" s="288"/>
      <c r="G50" s="288"/>
      <c r="H50" s="210"/>
      <c r="I50" s="212"/>
      <c r="J50" s="323"/>
      <c r="K50" s="324"/>
      <c r="L50" s="324"/>
      <c r="M50" s="324"/>
      <c r="N50" s="324"/>
      <c r="O50" s="324"/>
      <c r="P50" s="325"/>
      <c r="Q50" s="210"/>
      <c r="R50" s="211"/>
      <c r="S50" s="212"/>
      <c r="T50" s="210"/>
      <c r="U50" s="211"/>
      <c r="V50" s="212"/>
      <c r="W50" s="210"/>
      <c r="X50" s="211"/>
      <c r="Y50" s="212"/>
      <c r="Z50" s="210"/>
      <c r="AA50" s="211"/>
      <c r="AB50" s="212"/>
      <c r="AC50" s="210"/>
      <c r="AD50" s="211"/>
      <c r="AE50" s="319"/>
      <c r="AU50" s="28"/>
      <c r="AV50" s="28" t="s">
        <v>3</v>
      </c>
      <c r="AW50" s="28" t="s">
        <v>4</v>
      </c>
      <c r="AX50" s="28" t="s">
        <v>5</v>
      </c>
      <c r="AY50" s="28" t="s">
        <v>41</v>
      </c>
      <c r="AZ50" s="28" t="s">
        <v>10</v>
      </c>
      <c r="BA50" s="28" t="s">
        <v>6</v>
      </c>
      <c r="BB50" s="28" t="s">
        <v>7</v>
      </c>
      <c r="BC50" s="28" t="s">
        <v>11</v>
      </c>
    </row>
    <row r="51" spans="47:55" ht="13.5" customHeight="1">
      <c r="AU51" s="25">
        <v>1</v>
      </c>
      <c r="AV51" s="25">
        <v>2018</v>
      </c>
      <c r="AW51" s="25">
        <v>1</v>
      </c>
      <c r="AX51" s="25">
        <v>1</v>
      </c>
      <c r="AY51" s="25" t="s">
        <v>39</v>
      </c>
      <c r="AZ51" s="25" t="s">
        <v>132</v>
      </c>
      <c r="BA51" s="25">
        <v>0</v>
      </c>
      <c r="BB51" s="26">
        <v>0</v>
      </c>
      <c r="BC51" s="25" t="s">
        <v>46</v>
      </c>
    </row>
    <row r="52" spans="47:55" ht="13.5" customHeight="1">
      <c r="AU52" s="25">
        <v>2</v>
      </c>
      <c r="AV52" s="25">
        <v>2019</v>
      </c>
      <c r="AW52" s="25">
        <v>2</v>
      </c>
      <c r="AX52" s="25">
        <v>2</v>
      </c>
      <c r="AY52" s="25" t="s">
        <v>42</v>
      </c>
      <c r="AZ52" s="25" t="s">
        <v>133</v>
      </c>
      <c r="BA52" s="25">
        <v>1</v>
      </c>
      <c r="BB52" s="26">
        <v>5</v>
      </c>
      <c r="BC52" s="25" t="s">
        <v>47</v>
      </c>
    </row>
    <row r="53" spans="47:55" ht="13.5" customHeight="1">
      <c r="AU53" s="25">
        <v>3</v>
      </c>
      <c r="AV53" s="25">
        <v>2020</v>
      </c>
      <c r="AW53" s="25">
        <v>3</v>
      </c>
      <c r="AX53" s="25">
        <v>3</v>
      </c>
      <c r="AY53" s="25" t="s">
        <v>38</v>
      </c>
      <c r="AZ53" s="25" t="s">
        <v>131</v>
      </c>
      <c r="BA53" s="25">
        <v>2</v>
      </c>
      <c r="BB53" s="26">
        <v>10</v>
      </c>
      <c r="BC53" s="25" t="s">
        <v>48</v>
      </c>
    </row>
    <row r="54" spans="47:55" ht="13.5" customHeight="1">
      <c r="AU54" s="25">
        <v>4</v>
      </c>
      <c r="AV54" s="25">
        <v>2021</v>
      </c>
      <c r="AW54" s="25">
        <v>4</v>
      </c>
      <c r="AX54" s="25">
        <v>4</v>
      </c>
      <c r="AY54" s="25" t="s">
        <v>43</v>
      </c>
      <c r="AZ54" s="25" t="s">
        <v>130</v>
      </c>
      <c r="BA54" s="25">
        <v>3</v>
      </c>
      <c r="BB54" s="26">
        <v>15</v>
      </c>
      <c r="BC54" s="25" t="s">
        <v>49</v>
      </c>
    </row>
    <row r="55" spans="47:55" ht="13.5" customHeight="1">
      <c r="AU55" s="25">
        <v>5</v>
      </c>
      <c r="AV55" s="25">
        <v>2022</v>
      </c>
      <c r="AW55" s="25">
        <v>5</v>
      </c>
      <c r="AX55" s="25">
        <v>5</v>
      </c>
      <c r="AY55" s="25" t="s">
        <v>44</v>
      </c>
      <c r="AZ55" s="25" t="s">
        <v>129</v>
      </c>
      <c r="BA55" s="25">
        <v>4</v>
      </c>
      <c r="BB55" s="26">
        <v>20</v>
      </c>
      <c r="BC55" s="25"/>
    </row>
    <row r="56" spans="47:55" ht="13.5" customHeight="1">
      <c r="AU56" s="25">
        <v>6</v>
      </c>
      <c r="AV56" s="25">
        <v>2023</v>
      </c>
      <c r="AW56" s="25">
        <v>6</v>
      </c>
      <c r="AX56" s="25">
        <v>6</v>
      </c>
      <c r="AY56" s="25" t="s">
        <v>45</v>
      </c>
      <c r="AZ56" s="25">
        <v>1</v>
      </c>
      <c r="BA56" s="25">
        <v>5</v>
      </c>
      <c r="BB56" s="26">
        <v>25</v>
      </c>
      <c r="BC56" s="25"/>
    </row>
    <row r="57" spans="47:55" ht="13.5" customHeight="1">
      <c r="AU57" s="25">
        <v>7</v>
      </c>
      <c r="AV57" s="25">
        <v>2024</v>
      </c>
      <c r="AW57" s="25">
        <v>7</v>
      </c>
      <c r="AX57" s="25">
        <v>7</v>
      </c>
      <c r="AY57" s="25" t="s">
        <v>40</v>
      </c>
      <c r="AZ57" s="25">
        <v>2</v>
      </c>
      <c r="BA57" s="25">
        <v>6</v>
      </c>
      <c r="BB57" s="26">
        <v>30</v>
      </c>
      <c r="BC57" s="25"/>
    </row>
    <row r="58" spans="47:55" ht="13.5" customHeight="1">
      <c r="AU58" s="25">
        <v>8</v>
      </c>
      <c r="AV58" s="25">
        <v>2025</v>
      </c>
      <c r="AW58" s="25">
        <v>8</v>
      </c>
      <c r="AX58" s="25">
        <v>8</v>
      </c>
      <c r="AY58" s="25"/>
      <c r="AZ58" s="25">
        <v>3</v>
      </c>
      <c r="BA58" s="25">
        <v>7</v>
      </c>
      <c r="BB58" s="26">
        <v>35</v>
      </c>
      <c r="BC58" s="25"/>
    </row>
    <row r="59" spans="47:55" ht="13.5" customHeight="1">
      <c r="AU59" s="25">
        <v>9</v>
      </c>
      <c r="AV59" s="25">
        <v>2026</v>
      </c>
      <c r="AW59" s="25">
        <v>9</v>
      </c>
      <c r="AX59" s="25">
        <v>9</v>
      </c>
      <c r="AY59" s="25"/>
      <c r="AZ59" s="25">
        <v>4</v>
      </c>
      <c r="BA59" s="25">
        <v>8</v>
      </c>
      <c r="BB59" s="26">
        <v>40</v>
      </c>
      <c r="BC59" s="25"/>
    </row>
    <row r="60" spans="47:55" ht="13.5" customHeight="1">
      <c r="AU60" s="25">
        <v>10</v>
      </c>
      <c r="AV60" s="25">
        <v>2027</v>
      </c>
      <c r="AW60" s="25">
        <v>10</v>
      </c>
      <c r="AX60" s="25">
        <v>10</v>
      </c>
      <c r="AY60" s="25"/>
      <c r="AZ60" s="25">
        <v>5</v>
      </c>
      <c r="BA60" s="25">
        <v>9</v>
      </c>
      <c r="BB60" s="26">
        <v>45</v>
      </c>
      <c r="BC60" s="25"/>
    </row>
    <row r="61" spans="47:55" ht="13.5" customHeight="1">
      <c r="AU61" s="25">
        <v>11</v>
      </c>
      <c r="AV61" s="25">
        <v>2028</v>
      </c>
      <c r="AW61" s="25">
        <v>11</v>
      </c>
      <c r="AX61" s="25">
        <v>11</v>
      </c>
      <c r="AY61" s="25"/>
      <c r="AZ61" s="25">
        <v>6</v>
      </c>
      <c r="BA61" s="25">
        <v>10</v>
      </c>
      <c r="BB61" s="26">
        <v>50</v>
      </c>
      <c r="BC61" s="25"/>
    </row>
    <row r="62" spans="47:55" ht="13.5" customHeight="1">
      <c r="AU62" s="25">
        <v>12</v>
      </c>
      <c r="AV62" s="25">
        <v>2029</v>
      </c>
      <c r="AW62" s="25">
        <v>12</v>
      </c>
      <c r="AX62" s="25">
        <v>12</v>
      </c>
      <c r="AY62" s="25"/>
      <c r="AZ62" s="25">
        <v>7</v>
      </c>
      <c r="BA62" s="25">
        <v>11</v>
      </c>
      <c r="BB62" s="26">
        <v>55</v>
      </c>
      <c r="BC62" s="25"/>
    </row>
    <row r="63" spans="47:55" ht="13.5" customHeight="1">
      <c r="AU63" s="25">
        <v>13</v>
      </c>
      <c r="AV63" s="25">
        <v>2030</v>
      </c>
      <c r="AW63" s="25"/>
      <c r="AX63" s="25">
        <v>13</v>
      </c>
      <c r="AY63" s="25"/>
      <c r="AZ63" s="25">
        <v>8</v>
      </c>
      <c r="BA63" s="25">
        <v>12</v>
      </c>
      <c r="BB63" s="25"/>
      <c r="BC63" s="25"/>
    </row>
    <row r="64" spans="47:55" ht="13.5" customHeight="1">
      <c r="AU64" s="25">
        <v>14</v>
      </c>
      <c r="AV64" s="25">
        <v>2031</v>
      </c>
      <c r="AW64" s="25"/>
      <c r="AX64" s="25">
        <v>14</v>
      </c>
      <c r="AY64" s="25"/>
      <c r="AZ64" s="25">
        <v>9</v>
      </c>
      <c r="BA64" s="25">
        <v>13</v>
      </c>
      <c r="BB64" s="25"/>
      <c r="BC64" s="25"/>
    </row>
    <row r="65" spans="47:55" ht="13.5" customHeight="1">
      <c r="AU65" s="25">
        <v>15</v>
      </c>
      <c r="AV65" s="25">
        <v>2032</v>
      </c>
      <c r="AW65" s="25"/>
      <c r="AX65" s="25">
        <v>15</v>
      </c>
      <c r="AY65" s="25"/>
      <c r="AZ65" s="25">
        <v>10</v>
      </c>
      <c r="BA65" s="25">
        <v>14</v>
      </c>
      <c r="BB65" s="25"/>
      <c r="BC65" s="25"/>
    </row>
    <row r="66" spans="47:55" ht="13.5" customHeight="1">
      <c r="AU66" s="25">
        <v>16</v>
      </c>
      <c r="AV66" s="25">
        <v>2033</v>
      </c>
      <c r="AW66" s="25"/>
      <c r="AX66" s="25">
        <v>16</v>
      </c>
      <c r="AY66" s="25"/>
      <c r="AZ66" s="25">
        <v>11</v>
      </c>
      <c r="BA66" s="25">
        <v>15</v>
      </c>
      <c r="BB66" s="25"/>
      <c r="BC66" s="25"/>
    </row>
    <row r="67" spans="47:55" ht="13.5" customHeight="1">
      <c r="AU67" s="25">
        <v>17</v>
      </c>
      <c r="AV67" s="25">
        <v>2034</v>
      </c>
      <c r="AW67" s="25"/>
      <c r="AX67" s="25">
        <v>17</v>
      </c>
      <c r="AY67" s="25"/>
      <c r="AZ67" s="25">
        <v>12</v>
      </c>
      <c r="BA67" s="25">
        <v>16</v>
      </c>
      <c r="BB67" s="25"/>
      <c r="BC67" s="25"/>
    </row>
    <row r="68" spans="47:55" ht="13.5" customHeight="1">
      <c r="AU68" s="25">
        <v>18</v>
      </c>
      <c r="AV68" s="25">
        <v>2035</v>
      </c>
      <c r="AW68" s="25"/>
      <c r="AX68" s="25">
        <v>18</v>
      </c>
      <c r="AY68" s="25"/>
      <c r="AZ68" s="25">
        <v>13</v>
      </c>
      <c r="BA68" s="25">
        <v>17</v>
      </c>
      <c r="BB68" s="25"/>
      <c r="BC68" s="25"/>
    </row>
    <row r="69" spans="47:55" ht="13.5" customHeight="1">
      <c r="AU69" s="25">
        <v>19</v>
      </c>
      <c r="AV69" s="25">
        <v>2036</v>
      </c>
      <c r="AW69" s="25"/>
      <c r="AX69" s="25">
        <v>19</v>
      </c>
      <c r="AY69" s="25"/>
      <c r="AZ69" s="25">
        <v>14</v>
      </c>
      <c r="BA69" s="25">
        <v>18</v>
      </c>
      <c r="BB69" s="25"/>
      <c r="BC69" s="25"/>
    </row>
    <row r="70" spans="47:55" ht="13.5" customHeight="1">
      <c r="AU70" s="25">
        <v>20</v>
      </c>
      <c r="AV70" s="25">
        <v>2037</v>
      </c>
      <c r="AW70" s="25"/>
      <c r="AX70" s="25">
        <v>20</v>
      </c>
      <c r="AY70" s="25"/>
      <c r="AZ70" s="25">
        <v>15</v>
      </c>
      <c r="BA70" s="25">
        <v>19</v>
      </c>
      <c r="BB70" s="25"/>
      <c r="BC70" s="25"/>
    </row>
    <row r="71" spans="47:55" ht="13.5" customHeight="1">
      <c r="AU71" s="25">
        <v>21</v>
      </c>
      <c r="AV71" s="25">
        <v>2038</v>
      </c>
      <c r="AW71" s="25"/>
      <c r="AX71" s="25">
        <v>21</v>
      </c>
      <c r="AY71" s="25"/>
      <c r="AZ71" s="25">
        <v>16</v>
      </c>
      <c r="BA71" s="25">
        <v>20</v>
      </c>
      <c r="BB71" s="25"/>
      <c r="BC71" s="25"/>
    </row>
    <row r="72" spans="47:55" ht="13.5" customHeight="1">
      <c r="AU72" s="25">
        <v>22</v>
      </c>
      <c r="AV72" s="25">
        <v>2039</v>
      </c>
      <c r="AW72" s="25"/>
      <c r="AX72" s="25">
        <v>22</v>
      </c>
      <c r="AY72" s="25"/>
      <c r="AZ72" s="25">
        <v>17</v>
      </c>
      <c r="BA72" s="25">
        <v>21</v>
      </c>
      <c r="BB72" s="25"/>
      <c r="BC72" s="25"/>
    </row>
    <row r="73" spans="47:55" ht="13.5" customHeight="1">
      <c r="AU73" s="25">
        <v>23</v>
      </c>
      <c r="AV73" s="25">
        <v>2040</v>
      </c>
      <c r="AW73" s="25"/>
      <c r="AX73" s="25">
        <v>23</v>
      </c>
      <c r="AY73" s="25"/>
      <c r="AZ73" s="25">
        <v>18</v>
      </c>
      <c r="BA73" s="25">
        <v>22</v>
      </c>
      <c r="BB73" s="25"/>
      <c r="BC73" s="25"/>
    </row>
    <row r="74" spans="47:55" ht="13.5" customHeight="1">
      <c r="AU74" s="25">
        <v>24</v>
      </c>
      <c r="AV74" s="25">
        <v>2041</v>
      </c>
      <c r="AW74" s="25"/>
      <c r="AX74" s="25">
        <v>24</v>
      </c>
      <c r="AY74" s="25"/>
      <c r="AZ74" s="25">
        <v>19</v>
      </c>
      <c r="BA74" s="25">
        <v>23</v>
      </c>
      <c r="BB74" s="25"/>
      <c r="BC74" s="25"/>
    </row>
    <row r="75" spans="47:55" ht="13.5" customHeight="1">
      <c r="AU75" s="25">
        <v>25</v>
      </c>
      <c r="AV75" s="25">
        <v>2042</v>
      </c>
      <c r="AW75" s="25"/>
      <c r="AX75" s="25">
        <v>25</v>
      </c>
      <c r="AY75" s="25"/>
      <c r="AZ75" s="25">
        <v>20</v>
      </c>
      <c r="BA75" s="25"/>
      <c r="BB75" s="25"/>
      <c r="BC75" s="25"/>
    </row>
    <row r="76" spans="47:55" ht="13.5" customHeight="1">
      <c r="AU76" s="25">
        <v>26</v>
      </c>
      <c r="AV76" s="25">
        <v>2043</v>
      </c>
      <c r="AW76" s="25"/>
      <c r="AX76" s="25">
        <v>26</v>
      </c>
      <c r="AY76" s="25"/>
      <c r="AZ76" s="25">
        <v>21</v>
      </c>
      <c r="BA76" s="25"/>
      <c r="BB76" s="25"/>
      <c r="BC76" s="25"/>
    </row>
    <row r="77" spans="47:55" ht="13.5" customHeight="1">
      <c r="AU77" s="25">
        <v>27</v>
      </c>
      <c r="AV77" s="25">
        <v>2044</v>
      </c>
      <c r="AW77" s="25"/>
      <c r="AX77" s="25">
        <v>27</v>
      </c>
      <c r="AY77" s="25"/>
      <c r="AZ77" s="25">
        <v>22</v>
      </c>
      <c r="BA77" s="25"/>
      <c r="BB77" s="25"/>
      <c r="BC77" s="25"/>
    </row>
    <row r="78" spans="47:55" ht="13.5" customHeight="1">
      <c r="AU78" s="25">
        <v>28</v>
      </c>
      <c r="AV78" s="25">
        <v>2045</v>
      </c>
      <c r="AW78" s="25"/>
      <c r="AX78" s="25">
        <v>28</v>
      </c>
      <c r="AY78" s="25"/>
      <c r="AZ78" s="25">
        <v>23</v>
      </c>
      <c r="BA78" s="25"/>
      <c r="BB78" s="25"/>
      <c r="BC78" s="25"/>
    </row>
    <row r="79" spans="47:55" ht="13.5" customHeight="1">
      <c r="AU79" s="25">
        <v>29</v>
      </c>
      <c r="AV79" s="25">
        <v>2046</v>
      </c>
      <c r="AW79" s="25"/>
      <c r="AX79" s="25">
        <v>29</v>
      </c>
      <c r="AY79" s="25"/>
      <c r="AZ79" s="25">
        <v>24</v>
      </c>
      <c r="BA79" s="25"/>
      <c r="BB79" s="25"/>
      <c r="BC79" s="25"/>
    </row>
    <row r="80" spans="47:55" ht="13.5" customHeight="1">
      <c r="AU80" s="25">
        <v>30</v>
      </c>
      <c r="AV80" s="25">
        <v>2047</v>
      </c>
      <c r="AW80" s="25"/>
      <c r="AX80" s="25">
        <v>30</v>
      </c>
      <c r="AY80" s="25"/>
      <c r="AZ80" s="25">
        <v>25</v>
      </c>
      <c r="BA80" s="25"/>
      <c r="BB80" s="25"/>
      <c r="BC80" s="25"/>
    </row>
    <row r="81" spans="47:55" ht="13.5" customHeight="1">
      <c r="AU81" s="25">
        <v>31</v>
      </c>
      <c r="AV81" s="25">
        <v>2048</v>
      </c>
      <c r="AW81" s="25"/>
      <c r="AX81" s="25">
        <v>31</v>
      </c>
      <c r="AY81" s="25"/>
      <c r="AZ81" s="25">
        <v>26</v>
      </c>
      <c r="BA81" s="25"/>
      <c r="BB81" s="25"/>
      <c r="BC81" s="25"/>
    </row>
    <row r="82" spans="47:55" ht="13.5" customHeight="1">
      <c r="AU82" s="25">
        <v>32</v>
      </c>
      <c r="AV82" s="25">
        <v>2049</v>
      </c>
      <c r="AW82" s="25"/>
      <c r="AX82" s="25"/>
      <c r="AY82" s="25"/>
      <c r="AZ82" s="25">
        <v>27</v>
      </c>
      <c r="BA82" s="25"/>
      <c r="BB82" s="25"/>
      <c r="BC82" s="25"/>
    </row>
    <row r="83" spans="47:55" ht="13.5" customHeight="1">
      <c r="AU83" s="25">
        <v>33</v>
      </c>
      <c r="AV83" s="25">
        <v>2050</v>
      </c>
      <c r="AW83" s="25"/>
      <c r="AX83" s="25"/>
      <c r="AY83" s="25"/>
      <c r="AZ83" s="25">
        <v>28</v>
      </c>
      <c r="BA83" s="25"/>
      <c r="BB83" s="25"/>
      <c r="BC83" s="25"/>
    </row>
    <row r="84" spans="47:55" ht="13.5" customHeight="1">
      <c r="AU84" s="25">
        <v>34</v>
      </c>
      <c r="AV84" s="25">
        <v>2051</v>
      </c>
      <c r="AW84" s="25"/>
      <c r="AX84" s="25"/>
      <c r="AY84" s="25"/>
      <c r="AZ84" s="25">
        <v>29</v>
      </c>
      <c r="BA84" s="25"/>
      <c r="BB84" s="25"/>
      <c r="BC84" s="25"/>
    </row>
    <row r="85" spans="47:55" ht="13.5" customHeight="1">
      <c r="AU85" s="25">
        <v>35</v>
      </c>
      <c r="AV85" s="25">
        <v>2052</v>
      </c>
      <c r="AW85" s="25"/>
      <c r="AX85" s="25"/>
      <c r="AY85" s="25"/>
      <c r="AZ85" s="25">
        <v>30</v>
      </c>
      <c r="BA85" s="25"/>
      <c r="BB85" s="25"/>
      <c r="BC85" s="25"/>
    </row>
    <row r="86" spans="47:55" ht="13.5" customHeight="1">
      <c r="AU86" s="25">
        <v>36</v>
      </c>
      <c r="AV86" s="25">
        <v>2053</v>
      </c>
      <c r="AW86" s="25"/>
      <c r="AX86" s="25"/>
      <c r="AY86" s="25"/>
      <c r="AZ86" s="25">
        <v>31</v>
      </c>
      <c r="BA86" s="25"/>
      <c r="BB86" s="25"/>
      <c r="BC86" s="25"/>
    </row>
    <row r="87" spans="47:55" ht="13.5" customHeight="1">
      <c r="AU87" s="25">
        <v>37</v>
      </c>
      <c r="AV87" s="25">
        <v>2054</v>
      </c>
      <c r="AW87" s="25"/>
      <c r="AX87" s="25"/>
      <c r="AY87" s="25"/>
      <c r="AZ87" s="25">
        <v>32</v>
      </c>
      <c r="BA87" s="25"/>
      <c r="BB87" s="25"/>
      <c r="BC87" s="25"/>
    </row>
    <row r="88" spans="47:55" ht="13.5" customHeight="1">
      <c r="AU88" s="25">
        <v>38</v>
      </c>
      <c r="AV88" s="25">
        <v>2055</v>
      </c>
      <c r="AW88" s="25"/>
      <c r="AX88" s="25"/>
      <c r="AY88" s="25"/>
      <c r="AZ88" s="25" t="s">
        <v>128</v>
      </c>
      <c r="BA88" s="25"/>
      <c r="BB88" s="25"/>
      <c r="BC88" s="25"/>
    </row>
    <row r="89" spans="47:55" ht="13.5" customHeight="1">
      <c r="AU89" s="25">
        <v>39</v>
      </c>
      <c r="AV89" s="25">
        <v>2056</v>
      </c>
      <c r="AW89" s="25"/>
      <c r="AX89" s="25"/>
      <c r="AY89" s="25"/>
      <c r="AZ89" s="25"/>
      <c r="BA89" s="25"/>
      <c r="BB89" s="25"/>
      <c r="BC89" s="25"/>
    </row>
    <row r="90" spans="47:55" ht="13.5" customHeight="1">
      <c r="AU90" s="25">
        <v>40</v>
      </c>
      <c r="AV90" s="25">
        <v>2057</v>
      </c>
      <c r="AW90" s="25"/>
      <c r="AX90" s="25"/>
      <c r="AY90" s="25"/>
      <c r="AZ90" s="25"/>
      <c r="BA90" s="25"/>
      <c r="BB90" s="25"/>
      <c r="BC90" s="25"/>
    </row>
    <row r="91" spans="47:55" ht="13.5" customHeight="1">
      <c r="AU91" s="25">
        <v>41</v>
      </c>
      <c r="AV91" s="25">
        <v>2058</v>
      </c>
      <c r="AW91" s="25"/>
      <c r="AX91" s="25"/>
      <c r="AY91" s="25"/>
      <c r="AZ91" s="25"/>
      <c r="BA91" s="25"/>
      <c r="BB91" s="25"/>
      <c r="BC91" s="25"/>
    </row>
    <row r="92" spans="47:55" ht="13.5" customHeight="1">
      <c r="AU92" s="25">
        <v>42</v>
      </c>
      <c r="AV92" s="25">
        <v>2059</v>
      </c>
      <c r="AW92" s="25"/>
      <c r="AX92" s="25"/>
      <c r="AY92" s="25"/>
      <c r="AZ92" s="25"/>
      <c r="BA92" s="25"/>
      <c r="BB92" s="25"/>
      <c r="BC92" s="25"/>
    </row>
    <row r="93" spans="47:55" ht="13.5" customHeight="1">
      <c r="AU93" s="25">
        <v>43</v>
      </c>
      <c r="AV93" s="25">
        <v>2060</v>
      </c>
      <c r="AW93" s="25"/>
      <c r="AX93" s="25"/>
      <c r="AY93" s="25"/>
      <c r="AZ93" s="25"/>
      <c r="BA93" s="25"/>
      <c r="BB93" s="25"/>
      <c r="BC93" s="25"/>
    </row>
    <row r="94" spans="47:55" ht="13.5" customHeight="1">
      <c r="AU94" s="25">
        <v>44</v>
      </c>
      <c r="AV94" s="25">
        <v>2061</v>
      </c>
      <c r="AW94" s="25"/>
      <c r="AX94" s="25"/>
      <c r="AY94" s="25"/>
      <c r="AZ94" s="25"/>
      <c r="BA94" s="25"/>
      <c r="BB94" s="25"/>
      <c r="BC94" s="25"/>
    </row>
    <row r="95" spans="47:55" ht="13.5" customHeight="1">
      <c r="AU95" s="25">
        <v>45</v>
      </c>
      <c r="AV95" s="25">
        <v>2062</v>
      </c>
      <c r="AW95" s="25"/>
      <c r="AX95" s="25"/>
      <c r="AY95" s="25"/>
      <c r="BA95" s="25"/>
      <c r="BB95" s="25"/>
      <c r="BC95" s="25"/>
    </row>
    <row r="96" spans="47:55" ht="13.5" customHeight="1">
      <c r="AU96" s="25">
        <v>46</v>
      </c>
      <c r="AV96" s="25">
        <v>2063</v>
      </c>
      <c r="AW96" s="25"/>
      <c r="AX96" s="25"/>
      <c r="AY96" s="25"/>
      <c r="AZ96" s="25"/>
      <c r="BA96" s="25"/>
      <c r="BB96" s="25"/>
      <c r="BC96" s="25"/>
    </row>
    <row r="97" spans="47:55" ht="13.5" customHeight="1">
      <c r="AU97" s="25">
        <v>47</v>
      </c>
      <c r="AV97" s="25">
        <v>2064</v>
      </c>
      <c r="AW97" s="25"/>
      <c r="AX97" s="25"/>
      <c r="AY97" s="25"/>
      <c r="AZ97" s="25"/>
      <c r="BA97" s="25"/>
      <c r="BB97" s="25"/>
      <c r="BC97" s="25"/>
    </row>
    <row r="98" spans="47:55" ht="13.5" customHeight="1">
      <c r="AU98" s="25">
        <v>48</v>
      </c>
      <c r="AV98" s="25">
        <v>2065</v>
      </c>
      <c r="AW98" s="25"/>
      <c r="AX98" s="25"/>
      <c r="AY98" s="25"/>
      <c r="AZ98" s="25"/>
      <c r="BA98" s="25"/>
      <c r="BB98" s="25"/>
      <c r="BC98" s="25"/>
    </row>
    <row r="99" spans="47:55" ht="13.5" customHeight="1">
      <c r="AU99" s="25">
        <v>49</v>
      </c>
      <c r="AV99" s="25">
        <v>2066</v>
      </c>
      <c r="AW99" s="25"/>
      <c r="AX99" s="25"/>
      <c r="AY99" s="25"/>
      <c r="AZ99" s="25"/>
      <c r="BA99" s="25"/>
      <c r="BB99" s="25"/>
      <c r="BC99" s="25"/>
    </row>
    <row r="100" spans="47:55" ht="13.5" customHeight="1">
      <c r="AU100" s="27">
        <v>50</v>
      </c>
      <c r="AV100" s="27">
        <v>2067</v>
      </c>
      <c r="AW100" s="27"/>
      <c r="AX100" s="27"/>
      <c r="AY100" s="27"/>
      <c r="AZ100" s="27"/>
      <c r="BA100" s="27"/>
      <c r="BB100" s="27"/>
      <c r="BC100" s="27"/>
    </row>
  </sheetData>
  <sheetProtection/>
  <mergeCells count="133">
    <mergeCell ref="A32:D32"/>
    <mergeCell ref="I32:AE32"/>
    <mergeCell ref="W21:X21"/>
    <mergeCell ref="E20:AE20"/>
    <mergeCell ref="AA21:AC21"/>
    <mergeCell ref="I23:J23"/>
    <mergeCell ref="N23:O23"/>
    <mergeCell ref="W25:AE25"/>
    <mergeCell ref="T25:V25"/>
    <mergeCell ref="Q26:R26"/>
    <mergeCell ref="A1:N2"/>
    <mergeCell ref="H6:R6"/>
    <mergeCell ref="E5:F5"/>
    <mergeCell ref="Y5:Z5"/>
    <mergeCell ref="S5:U5"/>
    <mergeCell ref="G18:AE18"/>
    <mergeCell ref="V5:X5"/>
    <mergeCell ref="A3:AE3"/>
    <mergeCell ref="S6:U6"/>
    <mergeCell ref="AA5:AC5"/>
    <mergeCell ref="T12:U12"/>
    <mergeCell ref="E24:G24"/>
    <mergeCell ref="H24:M24"/>
    <mergeCell ref="E26:F26"/>
    <mergeCell ref="I21:K21"/>
    <mergeCell ref="L21:V21"/>
    <mergeCell ref="E12:F12"/>
    <mergeCell ref="N24:AE24"/>
    <mergeCell ref="S7:U7"/>
    <mergeCell ref="V7:AE7"/>
    <mergeCell ref="E7:G7"/>
    <mergeCell ref="H7:Q7"/>
    <mergeCell ref="V8:AE8"/>
    <mergeCell ref="S9:U9"/>
    <mergeCell ref="S8:U8"/>
    <mergeCell ref="V9:AE9"/>
    <mergeCell ref="H9:R9"/>
    <mergeCell ref="H8:R8"/>
    <mergeCell ref="I29:J29"/>
    <mergeCell ref="E14:G14"/>
    <mergeCell ref="I14:K14"/>
    <mergeCell ref="T26:U26"/>
    <mergeCell ref="I25:K25"/>
    <mergeCell ref="L25:S25"/>
    <mergeCell ref="E15:AE15"/>
    <mergeCell ref="AD5:AE5"/>
    <mergeCell ref="E6:G6"/>
    <mergeCell ref="A5:D5"/>
    <mergeCell ref="A8:D8"/>
    <mergeCell ref="E9:G9"/>
    <mergeCell ref="H11:R11"/>
    <mergeCell ref="V6:AE6"/>
    <mergeCell ref="A9:D11"/>
    <mergeCell ref="E11:G11"/>
    <mergeCell ref="AC11:AD11"/>
    <mergeCell ref="E8:G8"/>
    <mergeCell ref="Q13:R13"/>
    <mergeCell ref="N14:P14"/>
    <mergeCell ref="V22:AE22"/>
    <mergeCell ref="S22:U22"/>
    <mergeCell ref="H22:R22"/>
    <mergeCell ref="L17:AD17"/>
    <mergeCell ref="T14:AD14"/>
    <mergeCell ref="E10:G10"/>
    <mergeCell ref="Q12:R12"/>
    <mergeCell ref="A6:D7"/>
    <mergeCell ref="V10:AE10"/>
    <mergeCell ref="AC48:AE50"/>
    <mergeCell ref="H26:I26"/>
    <mergeCell ref="W26:X26"/>
    <mergeCell ref="J49:P50"/>
    <mergeCell ref="I28:AE28"/>
    <mergeCell ref="AB29:AE29"/>
    <mergeCell ref="I27:AE27"/>
    <mergeCell ref="Z26:AD26"/>
    <mergeCell ref="T40:AE41"/>
    <mergeCell ref="S36:AE36"/>
    <mergeCell ref="K29:P29"/>
    <mergeCell ref="A35:A45"/>
    <mergeCell ref="T37:AE38"/>
    <mergeCell ref="T39:AE39"/>
    <mergeCell ref="V44:AC44"/>
    <mergeCell ref="S35:AE35"/>
    <mergeCell ref="A30:D30"/>
    <mergeCell ref="A29:D29"/>
    <mergeCell ref="H49:I50"/>
    <mergeCell ref="T48:V50"/>
    <mergeCell ref="A47:G50"/>
    <mergeCell ref="Z48:AB50"/>
    <mergeCell ref="S42:AE43"/>
    <mergeCell ref="AC47:AE47"/>
    <mergeCell ref="W47:Y47"/>
    <mergeCell ref="Z47:AB47"/>
    <mergeCell ref="S37:S38"/>
    <mergeCell ref="Q29:S29"/>
    <mergeCell ref="A28:D28"/>
    <mergeCell ref="A27:D27"/>
    <mergeCell ref="T47:V47"/>
    <mergeCell ref="I31:AE31"/>
    <mergeCell ref="T29:X29"/>
    <mergeCell ref="Y29:AA29"/>
    <mergeCell ref="A31:D31"/>
    <mergeCell ref="L30:P30"/>
    <mergeCell ref="A16:D20"/>
    <mergeCell ref="E19:AE19"/>
    <mergeCell ref="E18:F18"/>
    <mergeCell ref="E22:G22"/>
    <mergeCell ref="V11:Z11"/>
    <mergeCell ref="A21:D22"/>
    <mergeCell ref="A12:D13"/>
    <mergeCell ref="A14:D14"/>
    <mergeCell ref="A15:D15"/>
    <mergeCell ref="E13:F13"/>
    <mergeCell ref="H10:R10"/>
    <mergeCell ref="AA11:AB11"/>
    <mergeCell ref="S10:U10"/>
    <mergeCell ref="Q47:S50"/>
    <mergeCell ref="M16:AE16"/>
    <mergeCell ref="N26:O26"/>
    <mergeCell ref="S44:U44"/>
    <mergeCell ref="E34:AE34"/>
    <mergeCell ref="T13:U13"/>
    <mergeCell ref="S11:U11"/>
    <mergeCell ref="A23:D24"/>
    <mergeCell ref="A33:D34"/>
    <mergeCell ref="E33:AE33"/>
    <mergeCell ref="K26:L26"/>
    <mergeCell ref="W48:Y50"/>
    <mergeCell ref="H47:I48"/>
    <mergeCell ref="J47:P48"/>
    <mergeCell ref="A25:D26"/>
    <mergeCell ref="Q30:AE30"/>
    <mergeCell ref="I30:K30"/>
  </mergeCells>
  <dataValidations count="15">
    <dataValidation errorStyle="information" type="list" allowBlank="1" showInputMessage="1" showErrorMessage="1" sqref="AD5:AE5 Y5:Z5 G16:G17 J17 L16 F23 H23 F21 H21 V26 S26 J26 G26 M26 P26 H25:H32 F25:F32">
      <formula1>"○"</formula1>
    </dataValidation>
    <dataValidation errorStyle="information" type="list" allowBlank="1" showInputMessage="1" showErrorMessage="1" sqref="E5:F5 E12:F13">
      <formula1>$AV$51:$AV$100</formula1>
    </dataValidation>
    <dataValidation errorStyle="information" type="list" allowBlank="1" showInputMessage="1" showErrorMessage="1" sqref="H5 H12:H13">
      <formula1>$AW$51:$AW$62</formula1>
    </dataValidation>
    <dataValidation errorStyle="information" type="list" allowBlank="1" showInputMessage="1" showErrorMessage="1" sqref="J5 J12:J13">
      <formula1>$AX$51:$AX$81</formula1>
    </dataValidation>
    <dataValidation errorStyle="information" type="list" allowBlank="1" showInputMessage="1" showErrorMessage="1" sqref="M12:M13 M5">
      <formula1>$AY$51:$AY$57</formula1>
    </dataValidation>
    <dataValidation errorStyle="information" type="list" allowBlank="1" showInputMessage="1" showErrorMessage="1" sqref="Q12:R13">
      <formula1>$BA$51:$BA$74</formula1>
    </dataValidation>
    <dataValidation errorStyle="information" type="list" allowBlank="1" showInputMessage="1" showErrorMessage="1" sqref="T12:U13">
      <formula1>$BB$51:$BB$62</formula1>
    </dataValidation>
    <dataValidation errorStyle="information" type="list" allowBlank="1" showInputMessage="1" showErrorMessage="1" sqref="I14:K14">
      <formula1>$BC$51:$BC$54</formula1>
    </dataValidation>
    <dataValidation type="list" allowBlank="1" showInputMessage="1" showErrorMessage="1" sqref="P23 K23">
      <formula1>"1,2,3,4,5,6,7"</formula1>
    </dataValidation>
    <dataValidation type="list" allowBlank="1" showInputMessage="1" showErrorMessage="1" sqref="S23 X23">
      <formula1>"0,1,2,3,4,5,6,7,8,9,10,11,12,13,14,15,16,17,18,19,20,21,22,23,24"</formula1>
    </dataValidation>
    <dataValidation type="list" allowBlank="1" showInputMessage="1" showErrorMessage="1" sqref="U23 Z23">
      <formula1>"00,05,10,15,20,25,30,35,40,45,50,55"</formula1>
    </dataValidation>
    <dataValidation type="list" allowBlank="1" showInputMessage="1" showErrorMessage="1" sqref="V11:Z11 AD21 Y21">
      <formula1>$AU$51:$AU$100</formula1>
    </dataValidation>
    <dataValidation errorStyle="information" allowBlank="1" showInputMessage="1" showErrorMessage="1" sqref="E14:G14"/>
    <dataValidation errorStyle="information" type="list" allowBlank="1" showInputMessage="1" showErrorMessage="1" sqref="N23:O23">
      <formula1>"2t車,2tﾛﾝｸﾞ車"</formula1>
    </dataValidation>
    <dataValidation errorStyle="information" type="list" allowBlank="1" showInputMessage="1" showErrorMessage="1" sqref="I23:J23">
      <formula1>"2t車,2tﾛﾝｸﾞ車,下記車両"</formula1>
    </dataValidation>
  </dataValidations>
  <printOptions horizontalCentered="1" verticalCentered="1"/>
  <pageMargins left="0.3937007874015748" right="0.3937007874015748" top="0.1968503937007874" bottom="0.1968503937007874" header="0" footer="0.11811023622047245"/>
  <pageSetup horizontalDpi="300" verticalDpi="300" orientation="portrait" paperSize="9" scale="90"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BV97"/>
  <sheetViews>
    <sheetView showGridLines="0" view="pageBreakPreview" zoomScale="125" zoomScaleSheetLayoutView="125" zoomScalePageLayoutView="0" workbookViewId="0" topLeftCell="A28">
      <selection activeCell="A32" sqref="A32:D32"/>
    </sheetView>
  </sheetViews>
  <sheetFormatPr defaultColWidth="3.125" defaultRowHeight="24.75" customHeight="1"/>
  <cols>
    <col min="1" max="3" width="3.00390625" style="65" customWidth="1"/>
    <col min="4" max="4" width="3.625" style="65" customWidth="1"/>
    <col min="5" max="64" width="3.125" style="65" customWidth="1"/>
    <col min="65" max="66" width="3.125" style="68" customWidth="1"/>
    <col min="67" max="75" width="5.625" style="68" customWidth="1"/>
    <col min="76" max="77" width="3.125" style="68" customWidth="1"/>
    <col min="78" max="16384" width="3.125" style="65" customWidth="1"/>
  </cols>
  <sheetData>
    <row r="1" spans="30:31" ht="15" customHeight="1">
      <c r="AD1" s="66"/>
      <c r="AE1" s="67" t="s">
        <v>0</v>
      </c>
    </row>
    <row r="2" ht="15" customHeight="1">
      <c r="A2" s="69" t="s">
        <v>147</v>
      </c>
    </row>
    <row r="3" spans="1:65" ht="15" customHeight="1">
      <c r="A3" s="406" t="s">
        <v>80</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I3" s="406" t="s">
        <v>76</v>
      </c>
      <c r="AJ3" s="406"/>
      <c r="AK3" s="406"/>
      <c r="AL3" s="406"/>
      <c r="AM3" s="406"/>
      <c r="AN3" s="406"/>
      <c r="AO3" s="406"/>
      <c r="AP3" s="406"/>
      <c r="AQ3" s="406"/>
      <c r="AR3" s="406"/>
      <c r="AS3" s="406"/>
      <c r="AT3" s="406"/>
      <c r="AU3" s="406"/>
      <c r="AV3" s="406"/>
      <c r="AW3" s="406"/>
      <c r="AX3" s="406"/>
      <c r="AY3" s="406"/>
      <c r="AZ3" s="406"/>
      <c r="BA3" s="406"/>
      <c r="BB3" s="406"/>
      <c r="BC3" s="406"/>
      <c r="BD3" s="406"/>
      <c r="BE3" s="406"/>
      <c r="BF3" s="406"/>
      <c r="BG3" s="406"/>
      <c r="BH3" s="406"/>
      <c r="BI3" s="406"/>
      <c r="BJ3" s="406"/>
      <c r="BK3" s="406"/>
      <c r="BL3" s="406"/>
      <c r="BM3" s="70"/>
    </row>
    <row r="4" spans="1:31" ht="9.75" customHeight="1" thickBot="1">
      <c r="A4" s="7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65" ht="21.75" customHeight="1">
      <c r="A5" s="414" t="s">
        <v>15</v>
      </c>
      <c r="B5" s="415"/>
      <c r="C5" s="415"/>
      <c r="D5" s="416"/>
      <c r="E5" s="417">
        <f>IF('入力用'!E5="","",'入力用'!E5)</f>
      </c>
      <c r="F5" s="418"/>
      <c r="G5" s="111" t="s">
        <v>3</v>
      </c>
      <c r="H5" s="110">
        <f>IF('入力用'!H5="","",'入力用'!H5)</f>
      </c>
      <c r="I5" s="111" t="s">
        <v>4</v>
      </c>
      <c r="J5" s="110">
        <f>IF('入力用'!J5="","",'入力用'!J5)</f>
      </c>
      <c r="K5" s="111" t="s">
        <v>5</v>
      </c>
      <c r="L5" s="112" t="s">
        <v>81</v>
      </c>
      <c r="M5" s="110">
        <f>IF('入力用'!M5="","",'入力用'!M5)</f>
      </c>
      <c r="N5" s="111" t="s">
        <v>82</v>
      </c>
      <c r="O5" s="111"/>
      <c r="P5" s="111"/>
      <c r="Q5" s="111"/>
      <c r="R5" s="113"/>
      <c r="S5" s="419" t="s">
        <v>53</v>
      </c>
      <c r="T5" s="415"/>
      <c r="U5" s="416"/>
      <c r="V5" s="433" t="s">
        <v>54</v>
      </c>
      <c r="W5" s="410"/>
      <c r="X5" s="410"/>
      <c r="Y5" s="411">
        <f>IF('入力用'!Y5="","",'入力用'!Y5)</f>
      </c>
      <c r="Z5" s="411"/>
      <c r="AA5" s="410" t="s">
        <v>55</v>
      </c>
      <c r="AB5" s="410"/>
      <c r="AC5" s="410"/>
      <c r="AD5" s="411">
        <f>IF('入力用'!AD5="","",'入力用'!AD5)</f>
      </c>
      <c r="AE5" s="412"/>
      <c r="AI5" s="437" t="s">
        <v>32</v>
      </c>
      <c r="AJ5" s="437"/>
      <c r="AK5" s="437"/>
      <c r="AL5" s="437"/>
      <c r="AM5" s="437"/>
      <c r="AN5" s="437"/>
      <c r="AO5" s="437"/>
      <c r="AP5" s="437"/>
      <c r="AQ5" s="437"/>
      <c r="AR5" s="437"/>
      <c r="AS5" s="437"/>
      <c r="AT5" s="437"/>
      <c r="AU5" s="437"/>
      <c r="AV5" s="437"/>
      <c r="AW5" s="437"/>
      <c r="AX5" s="437"/>
      <c r="AY5" s="437"/>
      <c r="AZ5" s="437"/>
      <c r="BA5" s="437"/>
      <c r="BB5" s="437"/>
      <c r="BC5" s="437"/>
      <c r="BD5" s="437"/>
      <c r="BE5" s="437"/>
      <c r="BF5" s="437"/>
      <c r="BG5" s="437"/>
      <c r="BH5" s="437"/>
      <c r="BI5" s="437"/>
      <c r="BJ5" s="437"/>
      <c r="BK5" s="437"/>
      <c r="BL5" s="437"/>
      <c r="BM5" s="73"/>
    </row>
    <row r="6" spans="1:66" ht="21.75" customHeight="1">
      <c r="A6" s="517" t="s">
        <v>14</v>
      </c>
      <c r="B6" s="494"/>
      <c r="C6" s="494"/>
      <c r="D6" s="518"/>
      <c r="E6" s="461" t="s">
        <v>13</v>
      </c>
      <c r="F6" s="462"/>
      <c r="G6" s="463"/>
      <c r="H6" s="464">
        <f>IF('入力用'!H6="","",'入力用'!H6)</f>
      </c>
      <c r="I6" s="465"/>
      <c r="J6" s="465"/>
      <c r="K6" s="465"/>
      <c r="L6" s="465"/>
      <c r="M6" s="465"/>
      <c r="N6" s="465"/>
      <c r="O6" s="465"/>
      <c r="P6" s="465"/>
      <c r="Q6" s="465"/>
      <c r="R6" s="466"/>
      <c r="S6" s="522" t="s">
        <v>114</v>
      </c>
      <c r="T6" s="462"/>
      <c r="U6" s="463"/>
      <c r="V6" s="464">
        <f>IF('入力用'!V6="","",'入力用'!V6)</f>
      </c>
      <c r="W6" s="465"/>
      <c r="X6" s="465"/>
      <c r="Y6" s="465"/>
      <c r="Z6" s="465"/>
      <c r="AA6" s="465"/>
      <c r="AB6" s="465"/>
      <c r="AC6" s="465"/>
      <c r="AD6" s="465"/>
      <c r="AE6" s="523"/>
      <c r="AI6" s="424" t="s">
        <v>135</v>
      </c>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74"/>
      <c r="BN6" s="74"/>
    </row>
    <row r="7" spans="1:66" ht="21.75" customHeight="1">
      <c r="A7" s="519"/>
      <c r="B7" s="520"/>
      <c r="C7" s="520"/>
      <c r="D7" s="521"/>
      <c r="E7" s="413" t="s">
        <v>126</v>
      </c>
      <c r="F7" s="408"/>
      <c r="G7" s="409"/>
      <c r="H7" s="524">
        <f>IF('入力用'!H7="","",'入力用'!H7)</f>
      </c>
      <c r="I7" s="525"/>
      <c r="J7" s="525"/>
      <c r="K7" s="525"/>
      <c r="L7" s="525"/>
      <c r="M7" s="525"/>
      <c r="N7" s="525"/>
      <c r="O7" s="525"/>
      <c r="P7" s="525"/>
      <c r="Q7" s="525"/>
      <c r="R7" s="117" t="s">
        <v>83</v>
      </c>
      <c r="S7" s="407" t="s">
        <v>63</v>
      </c>
      <c r="T7" s="408"/>
      <c r="U7" s="409"/>
      <c r="V7" s="434">
        <f>IF('入力用'!V7="","",'入力用'!V7)</f>
      </c>
      <c r="W7" s="435"/>
      <c r="X7" s="435"/>
      <c r="Y7" s="435"/>
      <c r="Z7" s="435"/>
      <c r="AA7" s="435"/>
      <c r="AB7" s="435"/>
      <c r="AC7" s="435"/>
      <c r="AD7" s="435"/>
      <c r="AE7" s="436"/>
      <c r="AI7" s="438" t="s">
        <v>137</v>
      </c>
      <c r="AJ7" s="438"/>
      <c r="AK7" s="438"/>
      <c r="AL7" s="438"/>
      <c r="AM7" s="438"/>
      <c r="AN7" s="438"/>
      <c r="AO7" s="438"/>
      <c r="AP7" s="438"/>
      <c r="AQ7" s="438"/>
      <c r="AR7" s="438"/>
      <c r="AS7" s="438"/>
      <c r="AT7" s="438"/>
      <c r="AU7" s="438"/>
      <c r="AV7" s="438"/>
      <c r="AW7" s="438"/>
      <c r="AX7" s="438"/>
      <c r="AY7" s="438"/>
      <c r="AZ7" s="438"/>
      <c r="BA7" s="438"/>
      <c r="BB7" s="438"/>
      <c r="BC7" s="438"/>
      <c r="BD7" s="438"/>
      <c r="BE7" s="438"/>
      <c r="BF7" s="438"/>
      <c r="BG7" s="438"/>
      <c r="BH7" s="438"/>
      <c r="BI7" s="438"/>
      <c r="BJ7" s="438"/>
      <c r="BK7" s="438"/>
      <c r="BL7" s="438"/>
      <c r="BM7" s="75"/>
      <c r="BN7" s="75"/>
    </row>
    <row r="8" spans="1:65" ht="21.75" customHeight="1">
      <c r="A8" s="488" t="s">
        <v>1</v>
      </c>
      <c r="B8" s="489"/>
      <c r="C8" s="489"/>
      <c r="D8" s="490"/>
      <c r="E8" s="458" t="s">
        <v>113</v>
      </c>
      <c r="F8" s="459"/>
      <c r="G8" s="460"/>
      <c r="H8" s="512">
        <f>IF('入力用'!H8="","",'入力用'!H8)</f>
      </c>
      <c r="I8" s="513"/>
      <c r="J8" s="513"/>
      <c r="K8" s="513"/>
      <c r="L8" s="513"/>
      <c r="M8" s="513"/>
      <c r="N8" s="513"/>
      <c r="O8" s="513"/>
      <c r="P8" s="513"/>
      <c r="Q8" s="513"/>
      <c r="R8" s="514"/>
      <c r="S8" s="505" t="s">
        <v>2</v>
      </c>
      <c r="T8" s="459"/>
      <c r="U8" s="460"/>
      <c r="V8" s="427">
        <f>IF('入力用'!V8="","",'入力用'!V8)</f>
      </c>
      <c r="W8" s="428"/>
      <c r="X8" s="428"/>
      <c r="Y8" s="428"/>
      <c r="Z8" s="428"/>
      <c r="AA8" s="428"/>
      <c r="AB8" s="428"/>
      <c r="AC8" s="428"/>
      <c r="AD8" s="428"/>
      <c r="AE8" s="429"/>
      <c r="AI8" s="426" t="s">
        <v>33</v>
      </c>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76"/>
    </row>
    <row r="9" spans="1:65" ht="21.75" customHeight="1">
      <c r="A9" s="517" t="s">
        <v>16</v>
      </c>
      <c r="B9" s="494"/>
      <c r="C9" s="494"/>
      <c r="D9" s="518"/>
      <c r="E9" s="461" t="s">
        <v>13</v>
      </c>
      <c r="F9" s="462"/>
      <c r="G9" s="463"/>
      <c r="H9" s="464">
        <f>IF('入力用'!H9="","",'入力用'!H9)</f>
      </c>
      <c r="I9" s="465"/>
      <c r="J9" s="465"/>
      <c r="K9" s="465"/>
      <c r="L9" s="465"/>
      <c r="M9" s="465"/>
      <c r="N9" s="465"/>
      <c r="O9" s="465"/>
      <c r="P9" s="465"/>
      <c r="Q9" s="465"/>
      <c r="R9" s="466"/>
      <c r="S9" s="522" t="s">
        <v>17</v>
      </c>
      <c r="T9" s="462"/>
      <c r="U9" s="463"/>
      <c r="V9" s="502">
        <f>IF('入力用'!V9="","",'入力用'!V9)</f>
      </c>
      <c r="W9" s="503"/>
      <c r="X9" s="503"/>
      <c r="Y9" s="503"/>
      <c r="Z9" s="503"/>
      <c r="AA9" s="503"/>
      <c r="AB9" s="503"/>
      <c r="AC9" s="503"/>
      <c r="AD9" s="503"/>
      <c r="AE9" s="504"/>
      <c r="AI9" s="420" t="s">
        <v>136</v>
      </c>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78"/>
    </row>
    <row r="10" spans="1:65" ht="21.75" customHeight="1">
      <c r="A10" s="519"/>
      <c r="B10" s="520"/>
      <c r="C10" s="520"/>
      <c r="D10" s="521"/>
      <c r="E10" s="451" t="s">
        <v>115</v>
      </c>
      <c r="F10" s="452"/>
      <c r="G10" s="468"/>
      <c r="H10" s="499">
        <f>IF('入力用'!H10="","",'入力用'!H10)</f>
      </c>
      <c r="I10" s="500"/>
      <c r="J10" s="500"/>
      <c r="K10" s="500"/>
      <c r="L10" s="500"/>
      <c r="M10" s="500"/>
      <c r="N10" s="500"/>
      <c r="O10" s="500"/>
      <c r="P10" s="500"/>
      <c r="Q10" s="500"/>
      <c r="R10" s="526"/>
      <c r="S10" s="467" t="s">
        <v>77</v>
      </c>
      <c r="T10" s="452"/>
      <c r="U10" s="468"/>
      <c r="V10" s="499">
        <f>IF('入力用'!V10="","",'入力用'!V10)</f>
      </c>
      <c r="W10" s="500"/>
      <c r="X10" s="500"/>
      <c r="Y10" s="500"/>
      <c r="Z10" s="500"/>
      <c r="AA10" s="500"/>
      <c r="AB10" s="500"/>
      <c r="AC10" s="500"/>
      <c r="AD10" s="500"/>
      <c r="AE10" s="501"/>
      <c r="AI10" s="420" t="s">
        <v>138</v>
      </c>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79"/>
    </row>
    <row r="11" spans="1:65" ht="21.75" customHeight="1">
      <c r="A11" s="519"/>
      <c r="B11" s="520"/>
      <c r="C11" s="520"/>
      <c r="D11" s="521"/>
      <c r="E11" s="458" t="s">
        <v>110</v>
      </c>
      <c r="F11" s="459"/>
      <c r="G11" s="460"/>
      <c r="H11" s="512">
        <f>IF('入力用'!H11="","",'入力用'!H11)</f>
      </c>
      <c r="I11" s="513"/>
      <c r="J11" s="513"/>
      <c r="K11" s="513"/>
      <c r="L11" s="513"/>
      <c r="M11" s="513"/>
      <c r="N11" s="513"/>
      <c r="O11" s="513"/>
      <c r="P11" s="513"/>
      <c r="Q11" s="513"/>
      <c r="R11" s="514"/>
      <c r="S11" s="467" t="s">
        <v>64</v>
      </c>
      <c r="T11" s="452"/>
      <c r="U11" s="468"/>
      <c r="V11" s="509">
        <f>IF('入力用'!V11="","",'入力用'!V11)</f>
      </c>
      <c r="W11" s="509"/>
      <c r="X11" s="509"/>
      <c r="Y11" s="509"/>
      <c r="Z11" s="510"/>
      <c r="AA11" s="471" t="s">
        <v>18</v>
      </c>
      <c r="AB11" s="472"/>
      <c r="AC11" s="356"/>
      <c r="AD11" s="356"/>
      <c r="AE11" s="87"/>
      <c r="AI11" s="420" t="s">
        <v>139</v>
      </c>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79"/>
    </row>
    <row r="12" spans="1:65" ht="21.75" customHeight="1">
      <c r="A12" s="485" t="s">
        <v>8</v>
      </c>
      <c r="B12" s="486"/>
      <c r="C12" s="486"/>
      <c r="D12" s="487"/>
      <c r="E12" s="491">
        <f>IF('入力用'!E12="","",'入力用'!E12)</f>
      </c>
      <c r="F12" s="492"/>
      <c r="G12" s="114" t="s">
        <v>3</v>
      </c>
      <c r="H12" s="119">
        <f>IF('入力用'!H12="","",'入力用'!H12)</f>
      </c>
      <c r="I12" s="120" t="s">
        <v>4</v>
      </c>
      <c r="J12" s="119">
        <f>IF('入力用'!J12="","",'入力用'!J12)</f>
      </c>
      <c r="K12" s="120" t="s">
        <v>5</v>
      </c>
      <c r="L12" s="121" t="s">
        <v>81</v>
      </c>
      <c r="M12" s="119">
        <f>IF('入力用'!M12="","",'入力用'!M12)</f>
      </c>
      <c r="N12" s="120" t="s">
        <v>82</v>
      </c>
      <c r="O12" s="120"/>
      <c r="P12" s="120"/>
      <c r="Q12" s="492">
        <f>IF('入力用'!Q12="","",'入力用'!Q12)</f>
      </c>
      <c r="R12" s="492"/>
      <c r="S12" s="114" t="s">
        <v>6</v>
      </c>
      <c r="T12" s="497">
        <f>IF('入力用'!T12="","",'入力用'!T12)</f>
      </c>
      <c r="U12" s="497"/>
      <c r="V12" s="120" t="s">
        <v>7</v>
      </c>
      <c r="W12" s="120" t="s">
        <v>85</v>
      </c>
      <c r="X12" s="120"/>
      <c r="Y12" s="120"/>
      <c r="Z12" s="120"/>
      <c r="AA12" s="120"/>
      <c r="AB12" s="120"/>
      <c r="AC12" s="120"/>
      <c r="AD12" s="120"/>
      <c r="AE12" s="122"/>
      <c r="AI12" s="420" t="s">
        <v>140</v>
      </c>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79"/>
    </row>
    <row r="13" spans="1:65" ht="21.75" customHeight="1">
      <c r="A13" s="488"/>
      <c r="B13" s="489"/>
      <c r="C13" s="489"/>
      <c r="D13" s="490"/>
      <c r="E13" s="439">
        <f>IF('入力用'!E13="","",'入力用'!E13)</f>
      </c>
      <c r="F13" s="440"/>
      <c r="G13" s="124" t="s">
        <v>3</v>
      </c>
      <c r="H13" s="123">
        <f>IF('入力用'!H13="","",'入力用'!H13)</f>
      </c>
      <c r="I13" s="125" t="s">
        <v>4</v>
      </c>
      <c r="J13" s="123">
        <f>IF('入力用'!J13="","",'入力用'!J13)</f>
      </c>
      <c r="K13" s="125" t="s">
        <v>5</v>
      </c>
      <c r="L13" s="126" t="s">
        <v>81</v>
      </c>
      <c r="M13" s="123">
        <f>IF('入力用'!M13="","",'入力用'!M13)</f>
      </c>
      <c r="N13" s="125" t="s">
        <v>82</v>
      </c>
      <c r="O13" s="125"/>
      <c r="P13" s="125"/>
      <c r="Q13" s="440">
        <f>IF('入力用'!Q13="","",'入力用'!Q13)</f>
      </c>
      <c r="R13" s="440"/>
      <c r="S13" s="124" t="s">
        <v>6</v>
      </c>
      <c r="T13" s="498">
        <f>IF('入力用'!T13="","",'入力用'!T13)</f>
      </c>
      <c r="U13" s="498"/>
      <c r="V13" s="125" t="s">
        <v>7</v>
      </c>
      <c r="W13" s="125" t="s">
        <v>86</v>
      </c>
      <c r="X13" s="125"/>
      <c r="Y13" s="125"/>
      <c r="Z13" s="125"/>
      <c r="AA13" s="125"/>
      <c r="AB13" s="125"/>
      <c r="AC13" s="125"/>
      <c r="AD13" s="125"/>
      <c r="AE13" s="127"/>
      <c r="AI13" s="420" t="s">
        <v>141</v>
      </c>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80"/>
    </row>
    <row r="14" spans="1:65" ht="21.75" customHeight="1">
      <c r="A14" s="527" t="s">
        <v>9</v>
      </c>
      <c r="B14" s="528"/>
      <c r="C14" s="528"/>
      <c r="D14" s="529"/>
      <c r="E14" s="530">
        <f>IF('入力用'!E14="","",'入力用'!E14)</f>
      </c>
      <c r="F14" s="531"/>
      <c r="G14" s="531"/>
      <c r="H14" s="129" t="s">
        <v>10</v>
      </c>
      <c r="I14" s="531">
        <f>IF('入力用'!I14="","",'入力用'!I14)</f>
      </c>
      <c r="J14" s="531"/>
      <c r="K14" s="531"/>
      <c r="L14" s="130" t="s">
        <v>11</v>
      </c>
      <c r="M14" s="129" t="s">
        <v>87</v>
      </c>
      <c r="N14" s="532">
        <f>IF('入力用'!N14="","",'入力用'!N14)</f>
      </c>
      <c r="O14" s="532"/>
      <c r="P14" s="532"/>
      <c r="Q14" s="129" t="s">
        <v>12</v>
      </c>
      <c r="R14" s="129"/>
      <c r="S14" s="131" t="s">
        <v>81</v>
      </c>
      <c r="T14" s="454">
        <f>IF('入力用'!T14="","",'入力用'!T14)</f>
      </c>
      <c r="U14" s="454"/>
      <c r="V14" s="454"/>
      <c r="W14" s="454"/>
      <c r="X14" s="454"/>
      <c r="Y14" s="454"/>
      <c r="Z14" s="454"/>
      <c r="AA14" s="454"/>
      <c r="AB14" s="454"/>
      <c r="AC14" s="454"/>
      <c r="AD14" s="454"/>
      <c r="AE14" s="132" t="s">
        <v>82</v>
      </c>
      <c r="AI14" s="425" t="s">
        <v>34</v>
      </c>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79"/>
    </row>
    <row r="15" spans="1:65" ht="21.75" customHeight="1">
      <c r="A15" s="456" t="s">
        <v>62</v>
      </c>
      <c r="B15" s="223"/>
      <c r="C15" s="223"/>
      <c r="D15" s="457"/>
      <c r="E15" s="453">
        <f>IF('入力用'!E15="","",'入力用'!E15)</f>
      </c>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5"/>
      <c r="AI15" s="420" t="s">
        <v>142</v>
      </c>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79"/>
    </row>
    <row r="16" spans="1:65" ht="21.75" customHeight="1">
      <c r="A16" s="441" t="s">
        <v>68</v>
      </c>
      <c r="B16" s="442"/>
      <c r="C16" s="442"/>
      <c r="D16" s="443"/>
      <c r="E16" s="133" t="s">
        <v>65</v>
      </c>
      <c r="F16" s="134"/>
      <c r="G16" s="135">
        <f>IF('入力用'!G16="","",'入力用'!G16)</f>
      </c>
      <c r="H16" s="136" t="s">
        <v>81</v>
      </c>
      <c r="I16" s="134" t="s">
        <v>66</v>
      </c>
      <c r="J16" s="134"/>
      <c r="K16" s="137"/>
      <c r="L16" s="135">
        <f>IF('入力用'!L16="","",'入力用'!L16)</f>
      </c>
      <c r="M16" s="232" t="s">
        <v>164</v>
      </c>
      <c r="N16" s="232"/>
      <c r="O16" s="232"/>
      <c r="P16" s="232"/>
      <c r="Q16" s="232"/>
      <c r="R16" s="232"/>
      <c r="S16" s="232"/>
      <c r="T16" s="232"/>
      <c r="U16" s="232"/>
      <c r="V16" s="232"/>
      <c r="W16" s="232"/>
      <c r="X16" s="232"/>
      <c r="Y16" s="232"/>
      <c r="Z16" s="232"/>
      <c r="AA16" s="232"/>
      <c r="AB16" s="232"/>
      <c r="AC16" s="232"/>
      <c r="AD16" s="232"/>
      <c r="AE16" s="233"/>
      <c r="AI16" s="420" t="s">
        <v>143</v>
      </c>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79"/>
    </row>
    <row r="17" spans="1:65" ht="21.75" customHeight="1">
      <c r="A17" s="444"/>
      <c r="B17" s="445"/>
      <c r="C17" s="445"/>
      <c r="D17" s="446"/>
      <c r="E17" s="140" t="s">
        <v>78</v>
      </c>
      <c r="F17" s="141"/>
      <c r="G17" s="142">
        <f>IF('入力用'!G17="","",'入力用'!G17)</f>
      </c>
      <c r="H17" s="141" t="s">
        <v>27</v>
      </c>
      <c r="I17" s="141"/>
      <c r="J17" s="142">
        <f>IF('入力用'!J17="","",'入力用'!J17)</f>
      </c>
      <c r="K17" s="143" t="s">
        <v>81</v>
      </c>
      <c r="L17" s="450">
        <f>IF('入力用'!L17="","",'入力用'!L17)</f>
      </c>
      <c r="M17" s="450"/>
      <c r="N17" s="450"/>
      <c r="O17" s="450"/>
      <c r="P17" s="450"/>
      <c r="Q17" s="450"/>
      <c r="R17" s="450"/>
      <c r="S17" s="450"/>
      <c r="T17" s="450"/>
      <c r="U17" s="450"/>
      <c r="V17" s="450"/>
      <c r="W17" s="450"/>
      <c r="X17" s="450"/>
      <c r="Y17" s="450"/>
      <c r="Z17" s="450"/>
      <c r="AA17" s="450"/>
      <c r="AB17" s="450"/>
      <c r="AC17" s="450"/>
      <c r="AD17" s="450"/>
      <c r="AE17" s="144" t="s">
        <v>82</v>
      </c>
      <c r="AI17" s="420" t="s">
        <v>35</v>
      </c>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79"/>
    </row>
    <row r="18" spans="1:65" ht="21.75" customHeight="1">
      <c r="A18" s="444"/>
      <c r="B18" s="445"/>
      <c r="C18" s="445"/>
      <c r="D18" s="446"/>
      <c r="E18" s="451" t="s">
        <v>67</v>
      </c>
      <c r="F18" s="452"/>
      <c r="G18" s="450">
        <f>IF('入力用'!G18="","",'入力用'!G18)</f>
      </c>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70"/>
      <c r="AI18" s="420" t="s">
        <v>36</v>
      </c>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79"/>
    </row>
    <row r="19" spans="1:65" ht="21.75" customHeight="1">
      <c r="A19" s="444"/>
      <c r="B19" s="445"/>
      <c r="C19" s="445"/>
      <c r="D19" s="446"/>
      <c r="E19" s="469">
        <f>IF('入力用'!E19="","",'入力用'!E19)</f>
      </c>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70"/>
      <c r="AI19" s="420" t="s">
        <v>160</v>
      </c>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1"/>
      <c r="BF19" s="421"/>
      <c r="BG19" s="421"/>
      <c r="BH19" s="421"/>
      <c r="BI19" s="421"/>
      <c r="BJ19" s="421"/>
      <c r="BK19" s="421"/>
      <c r="BL19" s="421"/>
      <c r="BM19" s="79"/>
    </row>
    <row r="20" spans="1:65" ht="21.75" customHeight="1">
      <c r="A20" s="447"/>
      <c r="B20" s="448"/>
      <c r="C20" s="448"/>
      <c r="D20" s="449"/>
      <c r="E20" s="475">
        <f>IF('入力用'!E20="","",'入力用'!E20)</f>
      </c>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7"/>
      <c r="AI20" s="420" t="s">
        <v>152</v>
      </c>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79"/>
    </row>
    <row r="21" spans="1:65" ht="21.75" customHeight="1">
      <c r="A21" s="441" t="s">
        <v>120</v>
      </c>
      <c r="B21" s="442"/>
      <c r="C21" s="442"/>
      <c r="D21" s="443"/>
      <c r="E21" s="145" t="s">
        <v>22</v>
      </c>
      <c r="F21" s="119">
        <f>IF('入力用'!F21="","",'入力用'!F21)</f>
      </c>
      <c r="G21" s="114" t="s">
        <v>23</v>
      </c>
      <c r="H21" s="146">
        <f>IF('入力用'!H21="","",'入力用'!H21)</f>
      </c>
      <c r="I21" s="384" t="s">
        <v>112</v>
      </c>
      <c r="J21" s="385"/>
      <c r="K21" s="385"/>
      <c r="L21" s="495">
        <f>IF('入力用'!L21="","",'入力用'!L21)</f>
      </c>
      <c r="M21" s="495"/>
      <c r="N21" s="495"/>
      <c r="O21" s="495"/>
      <c r="P21" s="495"/>
      <c r="Q21" s="495"/>
      <c r="R21" s="495"/>
      <c r="S21" s="495"/>
      <c r="T21" s="495"/>
      <c r="U21" s="495"/>
      <c r="V21" s="496"/>
      <c r="W21" s="494" t="s">
        <v>116</v>
      </c>
      <c r="X21" s="494"/>
      <c r="Y21" s="109">
        <f>IF('入力用'!Y21="","",'入力用'!Y21)</f>
      </c>
      <c r="Z21" s="95" t="s">
        <v>134</v>
      </c>
      <c r="AA21" s="515" t="s">
        <v>119</v>
      </c>
      <c r="AB21" s="516"/>
      <c r="AC21" s="516"/>
      <c r="AD21" s="109">
        <f>IF('入力用'!AD21="","",'入力用'!AD21)</f>
      </c>
      <c r="AE21" s="96" t="s">
        <v>111</v>
      </c>
      <c r="AI21" s="420" t="s">
        <v>104</v>
      </c>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79"/>
    </row>
    <row r="22" spans="1:65" ht="21.75" customHeight="1">
      <c r="A22" s="447"/>
      <c r="B22" s="448"/>
      <c r="C22" s="448"/>
      <c r="D22" s="449"/>
      <c r="E22" s="247" t="s">
        <v>117</v>
      </c>
      <c r="F22" s="248"/>
      <c r="G22" s="248"/>
      <c r="H22" s="493">
        <f>IF('入力用'!H22="","",'入力用'!H22)</f>
      </c>
      <c r="I22" s="493"/>
      <c r="J22" s="493"/>
      <c r="K22" s="493"/>
      <c r="L22" s="493"/>
      <c r="M22" s="493"/>
      <c r="N22" s="493"/>
      <c r="O22" s="493"/>
      <c r="P22" s="493"/>
      <c r="Q22" s="493"/>
      <c r="R22" s="493"/>
      <c r="S22" s="340" t="s">
        <v>118</v>
      </c>
      <c r="T22" s="248"/>
      <c r="U22" s="248"/>
      <c r="V22" s="493">
        <f>IF('入力用'!V22="","",'入力用'!V22)</f>
      </c>
      <c r="W22" s="493"/>
      <c r="X22" s="493"/>
      <c r="Y22" s="493"/>
      <c r="Z22" s="493"/>
      <c r="AA22" s="493"/>
      <c r="AB22" s="493"/>
      <c r="AC22" s="493"/>
      <c r="AD22" s="493"/>
      <c r="AE22" s="511"/>
      <c r="AI22" s="425" t="s">
        <v>94</v>
      </c>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79"/>
    </row>
    <row r="23" spans="1:65" ht="21.75" customHeight="1">
      <c r="A23" s="441" t="s">
        <v>125</v>
      </c>
      <c r="B23" s="442"/>
      <c r="C23" s="442"/>
      <c r="D23" s="443"/>
      <c r="E23" s="148" t="s">
        <v>22</v>
      </c>
      <c r="F23" s="149">
        <f>IF('入力用'!F23="","",'入力用'!F23)</f>
      </c>
      <c r="G23" s="147" t="s">
        <v>23</v>
      </c>
      <c r="H23" s="150">
        <f>IF('入力用'!H23="","",'入力用'!H23)</f>
      </c>
      <c r="I23" s="404" t="str">
        <f>IF('入力用'!I23="","",'入力用'!I23)</f>
        <v>下記車両</v>
      </c>
      <c r="J23" s="405"/>
      <c r="K23" s="151">
        <f>IF('入力用'!K23="","",'入力用'!K23)</f>
      </c>
      <c r="L23" s="115" t="s">
        <v>19</v>
      </c>
      <c r="M23" s="152" t="s">
        <v>87</v>
      </c>
      <c r="N23" s="405">
        <f>IF('入力用'!N23="","",'入力用'!N23)</f>
      </c>
      <c r="O23" s="405"/>
      <c r="P23" s="109">
        <f>IF('入力用'!P23="","",'入力用'!P23)</f>
      </c>
      <c r="Q23" s="153" t="s">
        <v>19</v>
      </c>
      <c r="R23" s="153"/>
      <c r="S23" s="108">
        <f>IF('入力用'!S23="","",'入力用'!S23)</f>
      </c>
      <c r="T23" s="118" t="s">
        <v>6</v>
      </c>
      <c r="U23" s="154">
        <f>IF('入力用'!U23="","",'入力用'!U23)</f>
      </c>
      <c r="V23" s="118" t="s">
        <v>7</v>
      </c>
      <c r="W23" s="118" t="s">
        <v>85</v>
      </c>
      <c r="X23" s="109">
        <f>IF('入力用'!X23="","",'入力用'!X23)</f>
      </c>
      <c r="Y23" s="118" t="s">
        <v>6</v>
      </c>
      <c r="Z23" s="154">
        <f>IF('入力用'!Z23="","",'入力用'!Z23)</f>
      </c>
      <c r="AA23" s="118" t="s">
        <v>7</v>
      </c>
      <c r="AB23" s="118" t="s">
        <v>86</v>
      </c>
      <c r="AC23" s="120"/>
      <c r="AD23" s="120"/>
      <c r="AE23" s="122"/>
      <c r="AI23" s="420" t="s">
        <v>37</v>
      </c>
      <c r="AJ23" s="421"/>
      <c r="AK23" s="421"/>
      <c r="AL23" s="421"/>
      <c r="AM23" s="421"/>
      <c r="AN23" s="421"/>
      <c r="AO23" s="421"/>
      <c r="AP23" s="421"/>
      <c r="AQ23" s="421"/>
      <c r="AR23" s="421"/>
      <c r="AS23" s="421"/>
      <c r="AT23" s="421"/>
      <c r="AU23" s="421"/>
      <c r="AV23" s="421"/>
      <c r="AW23" s="421"/>
      <c r="AX23" s="421"/>
      <c r="AY23" s="421"/>
      <c r="AZ23" s="421"/>
      <c r="BA23" s="421"/>
      <c r="BB23" s="421"/>
      <c r="BC23" s="421"/>
      <c r="BD23" s="421"/>
      <c r="BE23" s="421"/>
      <c r="BF23" s="421"/>
      <c r="BG23" s="421"/>
      <c r="BH23" s="421"/>
      <c r="BI23" s="421"/>
      <c r="BJ23" s="421"/>
      <c r="BK23" s="421"/>
      <c r="BL23" s="421"/>
      <c r="BM23" s="79"/>
    </row>
    <row r="24" spans="1:65" ht="21.75" customHeight="1">
      <c r="A24" s="444"/>
      <c r="B24" s="445"/>
      <c r="C24" s="445"/>
      <c r="D24" s="446"/>
      <c r="E24" s="505" t="s">
        <v>121</v>
      </c>
      <c r="F24" s="459"/>
      <c r="G24" s="459"/>
      <c r="H24" s="459">
        <f>IF('入力用'!H24="","",'入力用'!H24)</f>
      </c>
      <c r="I24" s="459"/>
      <c r="J24" s="459"/>
      <c r="K24" s="459"/>
      <c r="L24" s="459"/>
      <c r="M24" s="460"/>
      <c r="N24" s="506" t="s">
        <v>162</v>
      </c>
      <c r="O24" s="507"/>
      <c r="P24" s="507"/>
      <c r="Q24" s="507"/>
      <c r="R24" s="507"/>
      <c r="S24" s="507"/>
      <c r="T24" s="507"/>
      <c r="U24" s="507"/>
      <c r="V24" s="507"/>
      <c r="W24" s="507"/>
      <c r="X24" s="507"/>
      <c r="Y24" s="507"/>
      <c r="Z24" s="507"/>
      <c r="AA24" s="507"/>
      <c r="AB24" s="507"/>
      <c r="AC24" s="507"/>
      <c r="AD24" s="507"/>
      <c r="AE24" s="508"/>
      <c r="AI24" s="422" t="s">
        <v>75</v>
      </c>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79"/>
    </row>
    <row r="25" spans="1:65" ht="21.75" customHeight="1">
      <c r="A25" s="441" t="s">
        <v>69</v>
      </c>
      <c r="B25" s="442"/>
      <c r="C25" s="442"/>
      <c r="D25" s="443"/>
      <c r="E25" s="155" t="s">
        <v>22</v>
      </c>
      <c r="F25" s="156">
        <f>IF('入力用'!F25="","",'入力用'!F25)</f>
      </c>
      <c r="G25" s="157" t="s">
        <v>23</v>
      </c>
      <c r="H25" s="158">
        <f>IF('入力用'!H25="","",'入力用'!H25)</f>
      </c>
      <c r="I25" s="515" t="s">
        <v>20</v>
      </c>
      <c r="J25" s="516"/>
      <c r="K25" s="516"/>
      <c r="L25" s="562">
        <f>IF('入力用'!L25="","",'入力用'!L25)</f>
      </c>
      <c r="M25" s="562"/>
      <c r="N25" s="562"/>
      <c r="O25" s="562"/>
      <c r="P25" s="562"/>
      <c r="Q25" s="562"/>
      <c r="R25" s="562"/>
      <c r="S25" s="562"/>
      <c r="T25" s="360" t="s">
        <v>159</v>
      </c>
      <c r="U25" s="360"/>
      <c r="V25" s="360"/>
      <c r="W25" s="562">
        <f>IF('入力用'!W25="","",'入力用'!W25)</f>
      </c>
      <c r="X25" s="562"/>
      <c r="Y25" s="562"/>
      <c r="Z25" s="562"/>
      <c r="AA25" s="562"/>
      <c r="AB25" s="562"/>
      <c r="AC25" s="562"/>
      <c r="AD25" s="562"/>
      <c r="AE25" s="563"/>
      <c r="AI25" s="422" t="s">
        <v>105</v>
      </c>
      <c r="AJ25" s="423"/>
      <c r="AK25" s="423"/>
      <c r="AL25" s="423"/>
      <c r="AM25" s="423"/>
      <c r="AN25" s="423"/>
      <c r="AO25" s="423"/>
      <c r="AP25" s="423"/>
      <c r="AQ25" s="423"/>
      <c r="AR25" s="423"/>
      <c r="AS25" s="423"/>
      <c r="AT25" s="423"/>
      <c r="AU25" s="423"/>
      <c r="AV25" s="423"/>
      <c r="AW25" s="423"/>
      <c r="AX25" s="423"/>
      <c r="AY25" s="423"/>
      <c r="AZ25" s="423"/>
      <c r="BA25" s="423"/>
      <c r="BB25" s="423"/>
      <c r="BC25" s="423"/>
      <c r="BD25" s="423"/>
      <c r="BE25" s="423"/>
      <c r="BF25" s="423"/>
      <c r="BG25" s="423"/>
      <c r="BH25" s="423"/>
      <c r="BI25" s="423"/>
      <c r="BJ25" s="423"/>
      <c r="BK25" s="423"/>
      <c r="BL25" s="423"/>
      <c r="BM25" s="79"/>
    </row>
    <row r="26" spans="1:65" ht="21.75" customHeight="1">
      <c r="A26" s="444"/>
      <c r="B26" s="445"/>
      <c r="C26" s="445"/>
      <c r="D26" s="446"/>
      <c r="E26" s="473" t="s">
        <v>24</v>
      </c>
      <c r="F26" s="474"/>
      <c r="G26" s="159">
        <f>IF('入力用'!G26="","",'入力用'!G26)</f>
      </c>
      <c r="H26" s="474" t="s">
        <v>25</v>
      </c>
      <c r="I26" s="474"/>
      <c r="J26" s="159">
        <f>IF('入力用'!J26="","",'入力用'!J26)</f>
      </c>
      <c r="K26" s="474" t="s">
        <v>26</v>
      </c>
      <c r="L26" s="474"/>
      <c r="M26" s="159">
        <f>IF('入力用'!M26="","",'入力用'!M26)</f>
      </c>
      <c r="N26" s="474" t="s">
        <v>72</v>
      </c>
      <c r="O26" s="474"/>
      <c r="P26" s="159">
        <f>IF('入力用'!P26="","",'入力用'!P26)</f>
      </c>
      <c r="Q26" s="474" t="s">
        <v>70</v>
      </c>
      <c r="R26" s="474"/>
      <c r="S26" s="159">
        <f>IF('入力用'!S26="","",'入力用'!S26)</f>
      </c>
      <c r="T26" s="474" t="s">
        <v>71</v>
      </c>
      <c r="U26" s="474"/>
      <c r="V26" s="159">
        <f>IF('入力用'!V26="","",'入力用'!V26)</f>
      </c>
      <c r="W26" s="474" t="s">
        <v>27</v>
      </c>
      <c r="X26" s="474"/>
      <c r="Y26" s="94" t="s">
        <v>127</v>
      </c>
      <c r="Z26" s="459">
        <f>IF('入力用'!Z26="","",'入力用'!Z26)</f>
      </c>
      <c r="AA26" s="459"/>
      <c r="AB26" s="459"/>
      <c r="AC26" s="459"/>
      <c r="AD26" s="459"/>
      <c r="AE26" s="93" t="s">
        <v>82</v>
      </c>
      <c r="AI26" s="420" t="s">
        <v>56</v>
      </c>
      <c r="AJ26" s="421"/>
      <c r="AK26" s="421"/>
      <c r="AL26" s="421"/>
      <c r="AM26" s="421"/>
      <c r="AN26" s="421"/>
      <c r="AO26" s="421"/>
      <c r="AP26" s="421"/>
      <c r="AQ26" s="421"/>
      <c r="AR26" s="421"/>
      <c r="AS26" s="421"/>
      <c r="AT26" s="421"/>
      <c r="AU26" s="421"/>
      <c r="AV26" s="421"/>
      <c r="AW26" s="421"/>
      <c r="AX26" s="421"/>
      <c r="AY26" s="421"/>
      <c r="AZ26" s="421"/>
      <c r="BA26" s="421"/>
      <c r="BB26" s="421"/>
      <c r="BC26" s="421"/>
      <c r="BD26" s="421"/>
      <c r="BE26" s="421"/>
      <c r="BF26" s="421"/>
      <c r="BG26" s="421"/>
      <c r="BH26" s="421"/>
      <c r="BI26" s="421"/>
      <c r="BJ26" s="421"/>
      <c r="BK26" s="421"/>
      <c r="BL26" s="421"/>
      <c r="BM26" s="79"/>
    </row>
    <row r="27" spans="1:65" ht="21.75" customHeight="1">
      <c r="A27" s="430" t="s">
        <v>21</v>
      </c>
      <c r="B27" s="431"/>
      <c r="C27" s="431"/>
      <c r="D27" s="432"/>
      <c r="E27" s="160" t="s">
        <v>22</v>
      </c>
      <c r="F27" s="128">
        <f>IF('入力用'!F27="","",'入力用'!F27)</f>
      </c>
      <c r="G27" s="107" t="s">
        <v>23</v>
      </c>
      <c r="H27" s="128">
        <f>IF('入力用'!H27="","",'入力用'!H27)</f>
      </c>
      <c r="I27" s="533" t="s">
        <v>106</v>
      </c>
      <c r="J27" s="534"/>
      <c r="K27" s="534"/>
      <c r="L27" s="534"/>
      <c r="M27" s="534"/>
      <c r="N27" s="534"/>
      <c r="O27" s="534"/>
      <c r="P27" s="534"/>
      <c r="Q27" s="534"/>
      <c r="R27" s="534"/>
      <c r="S27" s="534"/>
      <c r="T27" s="534"/>
      <c r="U27" s="534"/>
      <c r="V27" s="534"/>
      <c r="W27" s="534"/>
      <c r="X27" s="534"/>
      <c r="Y27" s="534"/>
      <c r="Z27" s="534"/>
      <c r="AA27" s="534"/>
      <c r="AB27" s="534"/>
      <c r="AC27" s="534"/>
      <c r="AD27" s="534"/>
      <c r="AE27" s="535"/>
      <c r="AI27" s="422" t="s">
        <v>144</v>
      </c>
      <c r="AJ27" s="423"/>
      <c r="AK27" s="423"/>
      <c r="AL27" s="423"/>
      <c r="AM27" s="423"/>
      <c r="AN27" s="423"/>
      <c r="AO27" s="423"/>
      <c r="AP27" s="423"/>
      <c r="AQ27" s="423"/>
      <c r="AR27" s="423"/>
      <c r="AS27" s="423"/>
      <c r="AT27" s="423"/>
      <c r="AU27" s="423"/>
      <c r="AV27" s="423"/>
      <c r="AW27" s="423"/>
      <c r="AX27" s="423"/>
      <c r="AY27" s="423"/>
      <c r="AZ27" s="423"/>
      <c r="BA27" s="423"/>
      <c r="BB27" s="423"/>
      <c r="BC27" s="423"/>
      <c r="BD27" s="423"/>
      <c r="BE27" s="423"/>
      <c r="BF27" s="423"/>
      <c r="BG27" s="423"/>
      <c r="BH27" s="423"/>
      <c r="BI27" s="423"/>
      <c r="BJ27" s="423"/>
      <c r="BK27" s="423"/>
      <c r="BL27" s="423"/>
      <c r="BM27" s="79"/>
    </row>
    <row r="28" spans="1:65" ht="21.75" customHeight="1">
      <c r="A28" s="430" t="s">
        <v>107</v>
      </c>
      <c r="B28" s="431"/>
      <c r="C28" s="431"/>
      <c r="D28" s="432"/>
      <c r="E28" s="160" t="s">
        <v>22</v>
      </c>
      <c r="F28" s="128">
        <f>IF('入力用'!F28="","",'入力用'!F28)</f>
      </c>
      <c r="G28" s="107" t="s">
        <v>23</v>
      </c>
      <c r="H28" s="128">
        <f>IF('入力用'!H28="","",'入力用'!H28)</f>
      </c>
      <c r="I28" s="478" t="s">
        <v>108</v>
      </c>
      <c r="J28" s="479"/>
      <c r="K28" s="479"/>
      <c r="L28" s="479"/>
      <c r="M28" s="479"/>
      <c r="N28" s="479"/>
      <c r="O28" s="479"/>
      <c r="P28" s="479"/>
      <c r="Q28" s="479"/>
      <c r="R28" s="479"/>
      <c r="S28" s="479"/>
      <c r="T28" s="479"/>
      <c r="U28" s="479"/>
      <c r="V28" s="479"/>
      <c r="W28" s="479"/>
      <c r="X28" s="479"/>
      <c r="Y28" s="479"/>
      <c r="Z28" s="479"/>
      <c r="AA28" s="479"/>
      <c r="AB28" s="479"/>
      <c r="AC28" s="479"/>
      <c r="AD28" s="479"/>
      <c r="AE28" s="480"/>
      <c r="AI28" s="420" t="s">
        <v>57</v>
      </c>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c r="BK28" s="421"/>
      <c r="BL28" s="421"/>
      <c r="BM28" s="79"/>
    </row>
    <row r="29" spans="1:65" ht="21.75" customHeight="1">
      <c r="A29" s="430" t="s">
        <v>28</v>
      </c>
      <c r="B29" s="431"/>
      <c r="C29" s="431"/>
      <c r="D29" s="432"/>
      <c r="E29" s="160" t="s">
        <v>22</v>
      </c>
      <c r="F29" s="128">
        <f>IF('入力用'!F29="","",'入力用'!F29)</f>
      </c>
      <c r="G29" s="107" t="s">
        <v>23</v>
      </c>
      <c r="H29" s="128">
        <f>IF('入力用'!H29="","",'入力用'!H29)</f>
      </c>
      <c r="I29" s="222" t="s">
        <v>29</v>
      </c>
      <c r="J29" s="223"/>
      <c r="K29" s="454">
        <f>IF('入力用'!K29="","",'入力用'!K29)</f>
      </c>
      <c r="L29" s="454"/>
      <c r="M29" s="454"/>
      <c r="N29" s="454"/>
      <c r="O29" s="454"/>
      <c r="P29" s="454"/>
      <c r="Q29" s="222" t="s">
        <v>30</v>
      </c>
      <c r="R29" s="223"/>
      <c r="S29" s="481"/>
      <c r="T29" s="482">
        <f>IF('入力用'!T29="","",'入力用'!T29)</f>
      </c>
      <c r="U29" s="454"/>
      <c r="V29" s="454"/>
      <c r="W29" s="454"/>
      <c r="X29" s="454"/>
      <c r="Y29" s="222" t="s">
        <v>31</v>
      </c>
      <c r="Z29" s="223"/>
      <c r="AA29" s="481"/>
      <c r="AB29" s="482">
        <f>IF('入力用'!AB29="","",'入力用'!AB29)</f>
      </c>
      <c r="AC29" s="454"/>
      <c r="AD29" s="454"/>
      <c r="AE29" s="455"/>
      <c r="AI29" s="420" t="s">
        <v>145</v>
      </c>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1"/>
      <c r="BH29" s="421"/>
      <c r="BI29" s="421"/>
      <c r="BJ29" s="421"/>
      <c r="BK29" s="421"/>
      <c r="BL29" s="421"/>
      <c r="BM29" s="79"/>
    </row>
    <row r="30" spans="1:65" ht="21.75" customHeight="1">
      <c r="A30" s="430" t="s">
        <v>122</v>
      </c>
      <c r="B30" s="431"/>
      <c r="C30" s="431"/>
      <c r="D30" s="432"/>
      <c r="E30" s="160" t="s">
        <v>22</v>
      </c>
      <c r="F30" s="128">
        <f>IF('入力用'!F30="","",'入力用'!F30)</f>
      </c>
      <c r="G30" s="107" t="s">
        <v>23</v>
      </c>
      <c r="H30" s="128">
        <f>IF('入力用'!H30="","",'入力用'!H30)</f>
      </c>
      <c r="I30" s="222" t="s">
        <v>150</v>
      </c>
      <c r="J30" s="223"/>
      <c r="K30" s="223"/>
      <c r="L30" s="483">
        <f>IF('入力用'!L30="","",'入力用'!L30)</f>
      </c>
      <c r="M30" s="483"/>
      <c r="N30" s="483"/>
      <c r="O30" s="483"/>
      <c r="P30" s="484"/>
      <c r="Q30" s="219" t="s">
        <v>151</v>
      </c>
      <c r="R30" s="220"/>
      <c r="S30" s="220"/>
      <c r="T30" s="220"/>
      <c r="U30" s="220"/>
      <c r="V30" s="220"/>
      <c r="W30" s="220"/>
      <c r="X30" s="220"/>
      <c r="Y30" s="220"/>
      <c r="Z30" s="220"/>
      <c r="AA30" s="220"/>
      <c r="AB30" s="220"/>
      <c r="AC30" s="220"/>
      <c r="AD30" s="220"/>
      <c r="AE30" s="221"/>
      <c r="AI30" s="422" t="s">
        <v>59</v>
      </c>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79"/>
    </row>
    <row r="31" spans="1:65" ht="21.75" customHeight="1">
      <c r="A31" s="430" t="s">
        <v>123</v>
      </c>
      <c r="B31" s="431"/>
      <c r="C31" s="431"/>
      <c r="D31" s="432"/>
      <c r="E31" s="160" t="s">
        <v>22</v>
      </c>
      <c r="F31" s="128">
        <f>IF('入力用'!F31="","",'入力用'!F31)</f>
      </c>
      <c r="G31" s="107" t="s">
        <v>23</v>
      </c>
      <c r="H31" s="128">
        <f>IF('入力用'!H31="","",'入力用'!H31)</f>
      </c>
      <c r="I31" s="274" t="s">
        <v>124</v>
      </c>
      <c r="J31" s="275"/>
      <c r="K31" s="275"/>
      <c r="L31" s="275"/>
      <c r="M31" s="275"/>
      <c r="N31" s="275"/>
      <c r="O31" s="275"/>
      <c r="P31" s="275"/>
      <c r="Q31" s="275"/>
      <c r="R31" s="275"/>
      <c r="S31" s="275"/>
      <c r="T31" s="275"/>
      <c r="U31" s="275"/>
      <c r="V31" s="275"/>
      <c r="W31" s="275"/>
      <c r="X31" s="275"/>
      <c r="Y31" s="275"/>
      <c r="Z31" s="275"/>
      <c r="AA31" s="275"/>
      <c r="AB31" s="275"/>
      <c r="AC31" s="275"/>
      <c r="AD31" s="275"/>
      <c r="AE31" s="276"/>
      <c r="AI31" s="422" t="s">
        <v>58</v>
      </c>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79"/>
    </row>
    <row r="32" spans="1:65" ht="43.5" customHeight="1">
      <c r="A32" s="268" t="s">
        <v>210</v>
      </c>
      <c r="B32" s="269"/>
      <c r="C32" s="269"/>
      <c r="D32" s="270"/>
      <c r="E32" s="91" t="s">
        <v>22</v>
      </c>
      <c r="F32" s="128">
        <f>IF('入力用'!F32="","",'入力用'!F32)</f>
      </c>
      <c r="G32" s="34" t="s">
        <v>23</v>
      </c>
      <c r="H32" s="128">
        <f>IF('入力用'!H32="","",'入力用'!H32)</f>
      </c>
      <c r="I32" s="398" t="s">
        <v>209</v>
      </c>
      <c r="J32" s="399"/>
      <c r="K32" s="399"/>
      <c r="L32" s="399"/>
      <c r="M32" s="399"/>
      <c r="N32" s="399"/>
      <c r="O32" s="399"/>
      <c r="P32" s="399"/>
      <c r="Q32" s="399"/>
      <c r="R32" s="399"/>
      <c r="S32" s="399"/>
      <c r="T32" s="399"/>
      <c r="U32" s="399"/>
      <c r="V32" s="399"/>
      <c r="W32" s="399"/>
      <c r="X32" s="399"/>
      <c r="Y32" s="399"/>
      <c r="Z32" s="399"/>
      <c r="AA32" s="399"/>
      <c r="AB32" s="399"/>
      <c r="AC32" s="399"/>
      <c r="AD32" s="399"/>
      <c r="AE32" s="400"/>
      <c r="AI32" s="420" t="s">
        <v>60</v>
      </c>
      <c r="AJ32" s="421"/>
      <c r="AK32" s="421"/>
      <c r="AL32" s="421"/>
      <c r="AM32" s="421"/>
      <c r="AN32" s="421"/>
      <c r="AO32" s="421"/>
      <c r="AP32" s="421"/>
      <c r="AQ32" s="421"/>
      <c r="AR32" s="421"/>
      <c r="AS32" s="421"/>
      <c r="AT32" s="421"/>
      <c r="AU32" s="421"/>
      <c r="AV32" s="421"/>
      <c r="AW32" s="421"/>
      <c r="AX32" s="421"/>
      <c r="AY32" s="421"/>
      <c r="AZ32" s="421"/>
      <c r="BA32" s="421"/>
      <c r="BB32" s="421"/>
      <c r="BC32" s="421"/>
      <c r="BD32" s="421"/>
      <c r="BE32" s="421"/>
      <c r="BF32" s="421"/>
      <c r="BG32" s="421"/>
      <c r="BH32" s="421"/>
      <c r="BI32" s="421"/>
      <c r="BJ32" s="421"/>
      <c r="BK32" s="421"/>
      <c r="BL32" s="421"/>
      <c r="BM32" s="79"/>
    </row>
    <row r="33" spans="1:65" ht="21.75" customHeight="1">
      <c r="A33" s="517" t="s">
        <v>73</v>
      </c>
      <c r="B33" s="494"/>
      <c r="C33" s="494"/>
      <c r="D33" s="518"/>
      <c r="E33" s="557">
        <f>IF('入力用'!E33="","",'入力用'!E33)</f>
      </c>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558"/>
      <c r="AI33" s="422" t="s">
        <v>61</v>
      </c>
      <c r="AJ33" s="423"/>
      <c r="AK33" s="423"/>
      <c r="AL33" s="423"/>
      <c r="AM33" s="423"/>
      <c r="AN33" s="423"/>
      <c r="AO33" s="423"/>
      <c r="AP33" s="423"/>
      <c r="AQ33" s="423"/>
      <c r="AR33" s="423"/>
      <c r="AS33" s="423"/>
      <c r="AT33" s="423"/>
      <c r="AU33" s="423"/>
      <c r="AV33" s="423"/>
      <c r="AW33" s="423"/>
      <c r="AX33" s="423"/>
      <c r="AY33" s="423"/>
      <c r="AZ33" s="423"/>
      <c r="BA33" s="423"/>
      <c r="BB33" s="423"/>
      <c r="BC33" s="423"/>
      <c r="BD33" s="423"/>
      <c r="BE33" s="423"/>
      <c r="BF33" s="423"/>
      <c r="BG33" s="423"/>
      <c r="BH33" s="423"/>
      <c r="BI33" s="423"/>
      <c r="BJ33" s="423"/>
      <c r="BK33" s="423"/>
      <c r="BL33" s="423"/>
      <c r="BM33" s="79"/>
    </row>
    <row r="34" spans="1:65" ht="17.25" customHeight="1">
      <c r="A34" s="554"/>
      <c r="B34" s="555"/>
      <c r="C34" s="555"/>
      <c r="D34" s="556"/>
      <c r="E34" s="475">
        <f>IF('入力用'!E34="","",'入力用'!E34)</f>
      </c>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7"/>
      <c r="AI34" s="420" t="s">
        <v>146</v>
      </c>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421"/>
      <c r="BI34" s="421"/>
      <c r="BJ34" s="421"/>
      <c r="BK34" s="421"/>
      <c r="BL34" s="421"/>
      <c r="BM34" s="79"/>
    </row>
    <row r="35" spans="1:65" ht="21.75" customHeight="1">
      <c r="A35" s="540" t="s">
        <v>79</v>
      </c>
      <c r="B35" s="138"/>
      <c r="C35" s="138"/>
      <c r="D35" s="138"/>
      <c r="E35" s="138"/>
      <c r="F35" s="138"/>
      <c r="G35" s="138"/>
      <c r="H35" s="138"/>
      <c r="I35" s="138"/>
      <c r="J35" s="138"/>
      <c r="K35" s="138"/>
      <c r="L35" s="138"/>
      <c r="M35" s="138"/>
      <c r="N35" s="138"/>
      <c r="O35" s="138"/>
      <c r="P35" s="138"/>
      <c r="Q35" s="138"/>
      <c r="R35" s="138"/>
      <c r="S35" s="312" t="s">
        <v>153</v>
      </c>
      <c r="T35" s="313"/>
      <c r="U35" s="313"/>
      <c r="V35" s="313"/>
      <c r="W35" s="313"/>
      <c r="X35" s="313"/>
      <c r="Y35" s="313"/>
      <c r="Z35" s="313"/>
      <c r="AA35" s="313"/>
      <c r="AB35" s="313"/>
      <c r="AC35" s="313"/>
      <c r="AD35" s="313"/>
      <c r="AE35" s="314"/>
      <c r="AI35" s="425" t="s">
        <v>163</v>
      </c>
      <c r="AJ35" s="425"/>
      <c r="AK35" s="425"/>
      <c r="AL35" s="425"/>
      <c r="AM35" s="425"/>
      <c r="AN35" s="425"/>
      <c r="AO35" s="425"/>
      <c r="AP35" s="425"/>
      <c r="AQ35" s="425"/>
      <c r="AR35" s="425"/>
      <c r="AS35" s="425"/>
      <c r="AT35" s="425"/>
      <c r="AU35" s="425"/>
      <c r="AV35" s="425"/>
      <c r="AW35" s="425"/>
      <c r="AX35" s="425"/>
      <c r="AY35" s="425"/>
      <c r="AZ35" s="425"/>
      <c r="BA35" s="425"/>
      <c r="BB35" s="425"/>
      <c r="BC35" s="425"/>
      <c r="BD35" s="425"/>
      <c r="BE35" s="425"/>
      <c r="BF35" s="425"/>
      <c r="BG35" s="425"/>
      <c r="BH35" s="425"/>
      <c r="BI35" s="425"/>
      <c r="BJ35" s="425"/>
      <c r="BK35" s="425"/>
      <c r="BL35" s="425"/>
      <c r="BM35" s="79"/>
    </row>
    <row r="36" spans="1:65" ht="19.5" customHeight="1">
      <c r="A36" s="541"/>
      <c r="B36" s="138"/>
      <c r="C36" s="138"/>
      <c r="D36" s="138"/>
      <c r="E36" s="138"/>
      <c r="F36" s="138"/>
      <c r="G36" s="138"/>
      <c r="H36" s="138"/>
      <c r="I36" s="138"/>
      <c r="J36" s="138"/>
      <c r="K36" s="138"/>
      <c r="L36" s="138"/>
      <c r="M36" s="138"/>
      <c r="N36" s="138"/>
      <c r="O36" s="138"/>
      <c r="P36" s="138"/>
      <c r="Q36" s="138"/>
      <c r="R36" s="138"/>
      <c r="S36" s="304" t="s">
        <v>154</v>
      </c>
      <c r="T36" s="305"/>
      <c r="U36" s="305"/>
      <c r="V36" s="305"/>
      <c r="W36" s="305"/>
      <c r="X36" s="305"/>
      <c r="Y36" s="305"/>
      <c r="Z36" s="305"/>
      <c r="AA36" s="305"/>
      <c r="AB36" s="305"/>
      <c r="AC36" s="305"/>
      <c r="AD36" s="305"/>
      <c r="AE36" s="306"/>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79"/>
    </row>
    <row r="37" spans="1:65" ht="5.25" customHeight="1">
      <c r="A37" s="541"/>
      <c r="B37" s="138"/>
      <c r="C37" s="138"/>
      <c r="D37" s="138"/>
      <c r="E37" s="138"/>
      <c r="F37" s="138"/>
      <c r="G37" s="138"/>
      <c r="H37" s="138"/>
      <c r="I37" s="138"/>
      <c r="J37" s="138"/>
      <c r="K37" s="138"/>
      <c r="L37" s="138"/>
      <c r="M37" s="138"/>
      <c r="N37" s="138"/>
      <c r="O37" s="138"/>
      <c r="P37" s="138"/>
      <c r="Q37" s="138"/>
      <c r="R37" s="138"/>
      <c r="S37" s="265" t="s">
        <v>155</v>
      </c>
      <c r="T37" s="310" t="s">
        <v>168</v>
      </c>
      <c r="U37" s="310"/>
      <c r="V37" s="310"/>
      <c r="W37" s="310"/>
      <c r="X37" s="310"/>
      <c r="Y37" s="310"/>
      <c r="Z37" s="310"/>
      <c r="AA37" s="310"/>
      <c r="AB37" s="310"/>
      <c r="AC37" s="310"/>
      <c r="AD37" s="310"/>
      <c r="AE37" s="301"/>
      <c r="AI37" s="421"/>
      <c r="AJ37" s="421"/>
      <c r="AK37" s="421"/>
      <c r="AL37" s="421"/>
      <c r="AM37" s="421"/>
      <c r="AN37" s="421"/>
      <c r="AO37" s="421"/>
      <c r="AP37" s="421"/>
      <c r="AQ37" s="421"/>
      <c r="AR37" s="421"/>
      <c r="AS37" s="421"/>
      <c r="AT37" s="421"/>
      <c r="AU37" s="421"/>
      <c r="AV37" s="421"/>
      <c r="AW37" s="421"/>
      <c r="AX37" s="421"/>
      <c r="AY37" s="421"/>
      <c r="AZ37" s="421"/>
      <c r="BA37" s="421"/>
      <c r="BB37" s="421"/>
      <c r="BC37" s="421"/>
      <c r="BD37" s="421"/>
      <c r="BE37" s="421"/>
      <c r="BF37" s="421"/>
      <c r="BG37" s="421"/>
      <c r="BH37" s="421"/>
      <c r="BI37" s="421"/>
      <c r="BJ37" s="421"/>
      <c r="BK37" s="421"/>
      <c r="BL37" s="421"/>
      <c r="BM37" s="79"/>
    </row>
    <row r="38" spans="1:65" ht="24" customHeight="1">
      <c r="A38" s="541"/>
      <c r="B38" s="138"/>
      <c r="C38" s="138"/>
      <c r="D38" s="138"/>
      <c r="E38" s="138"/>
      <c r="F38" s="138"/>
      <c r="G38" s="138"/>
      <c r="H38" s="138"/>
      <c r="I38" s="138"/>
      <c r="J38" s="138"/>
      <c r="K38" s="138"/>
      <c r="L38" s="138"/>
      <c r="M38" s="138"/>
      <c r="N38" s="138"/>
      <c r="O38" s="138"/>
      <c r="P38" s="138"/>
      <c r="Q38" s="138"/>
      <c r="R38" s="138"/>
      <c r="S38" s="265"/>
      <c r="T38" s="310"/>
      <c r="U38" s="310"/>
      <c r="V38" s="310"/>
      <c r="W38" s="310"/>
      <c r="X38" s="310"/>
      <c r="Y38" s="310"/>
      <c r="Z38" s="310"/>
      <c r="AA38" s="310"/>
      <c r="AB38" s="310"/>
      <c r="AC38" s="310"/>
      <c r="AD38" s="310"/>
      <c r="AE38" s="301"/>
      <c r="AI38" s="421"/>
      <c r="AJ38" s="421"/>
      <c r="AK38" s="421"/>
      <c r="AL38" s="421"/>
      <c r="AM38" s="421"/>
      <c r="AN38" s="421"/>
      <c r="AO38" s="421"/>
      <c r="AP38" s="421"/>
      <c r="AQ38" s="421"/>
      <c r="AR38" s="421"/>
      <c r="AS38" s="421"/>
      <c r="AT38" s="421"/>
      <c r="AU38" s="421"/>
      <c r="AV38" s="421"/>
      <c r="AW38" s="421"/>
      <c r="AX38" s="421"/>
      <c r="AY38" s="421"/>
      <c r="AZ38" s="421"/>
      <c r="BA38" s="421"/>
      <c r="BB38" s="421"/>
      <c r="BC38" s="421"/>
      <c r="BD38" s="421"/>
      <c r="BE38" s="421"/>
      <c r="BF38" s="421"/>
      <c r="BG38" s="421"/>
      <c r="BH38" s="421"/>
      <c r="BI38" s="421"/>
      <c r="BJ38" s="421"/>
      <c r="BK38" s="421"/>
      <c r="BL38" s="421"/>
      <c r="BM38" s="79"/>
    </row>
    <row r="39" spans="1:65" ht="23.25" customHeight="1">
      <c r="A39" s="541"/>
      <c r="B39" s="138"/>
      <c r="C39" s="138"/>
      <c r="D39" s="138"/>
      <c r="E39" s="138"/>
      <c r="F39" s="138"/>
      <c r="G39" s="138"/>
      <c r="H39" s="138"/>
      <c r="I39" s="138"/>
      <c r="J39" s="138"/>
      <c r="K39" s="138"/>
      <c r="L39" s="138"/>
      <c r="M39" s="138"/>
      <c r="N39" s="138"/>
      <c r="O39" s="138"/>
      <c r="P39" s="138"/>
      <c r="Q39" s="138"/>
      <c r="R39" s="138"/>
      <c r="S39" s="167" t="s">
        <v>156</v>
      </c>
      <c r="T39" s="300" t="s">
        <v>169</v>
      </c>
      <c r="U39" s="300"/>
      <c r="V39" s="300"/>
      <c r="W39" s="300"/>
      <c r="X39" s="300"/>
      <c r="Y39" s="300"/>
      <c r="Z39" s="300"/>
      <c r="AA39" s="300"/>
      <c r="AB39" s="300"/>
      <c r="AC39" s="300"/>
      <c r="AD39" s="300"/>
      <c r="AE39" s="30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79"/>
    </row>
    <row r="40" spans="1:65" ht="11.25" customHeight="1">
      <c r="A40" s="541"/>
      <c r="B40" s="138"/>
      <c r="C40" s="138"/>
      <c r="D40" s="138"/>
      <c r="E40" s="138"/>
      <c r="F40" s="138"/>
      <c r="G40" s="138"/>
      <c r="H40" s="138"/>
      <c r="I40" s="138"/>
      <c r="J40" s="138"/>
      <c r="K40" s="138"/>
      <c r="L40" s="138"/>
      <c r="M40" s="138"/>
      <c r="N40" s="138"/>
      <c r="O40" s="138"/>
      <c r="P40" s="138"/>
      <c r="Q40" s="138"/>
      <c r="R40" s="138"/>
      <c r="S40" s="167" t="s">
        <v>157</v>
      </c>
      <c r="T40" s="300" t="s">
        <v>170</v>
      </c>
      <c r="U40" s="300"/>
      <c r="V40" s="300"/>
      <c r="W40" s="300"/>
      <c r="X40" s="300"/>
      <c r="Y40" s="300"/>
      <c r="Z40" s="300"/>
      <c r="AA40" s="300"/>
      <c r="AB40" s="300"/>
      <c r="AC40" s="300"/>
      <c r="AD40" s="300"/>
      <c r="AE40" s="30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79"/>
    </row>
    <row r="41" spans="1:64" ht="18" customHeight="1">
      <c r="A41" s="541"/>
      <c r="B41" s="138"/>
      <c r="C41" s="138"/>
      <c r="D41" s="138"/>
      <c r="E41" s="138"/>
      <c r="F41" s="138"/>
      <c r="G41" s="138"/>
      <c r="H41" s="138"/>
      <c r="I41" s="138"/>
      <c r="J41" s="138"/>
      <c r="K41" s="138"/>
      <c r="L41" s="138"/>
      <c r="M41" s="138"/>
      <c r="N41" s="138"/>
      <c r="O41" s="138"/>
      <c r="P41" s="138"/>
      <c r="Q41" s="138"/>
      <c r="R41" s="138"/>
      <c r="S41" s="167"/>
      <c r="T41" s="302"/>
      <c r="U41" s="302"/>
      <c r="V41" s="302"/>
      <c r="W41" s="302"/>
      <c r="X41" s="302"/>
      <c r="Y41" s="302"/>
      <c r="Z41" s="302"/>
      <c r="AA41" s="302"/>
      <c r="AB41" s="302"/>
      <c r="AC41" s="302"/>
      <c r="AD41" s="302"/>
      <c r="AE41" s="303"/>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row>
    <row r="42" spans="1:64" ht="18" customHeight="1">
      <c r="A42" s="541"/>
      <c r="B42" s="138"/>
      <c r="C42" s="138"/>
      <c r="D42" s="138"/>
      <c r="E42" s="138"/>
      <c r="F42" s="138"/>
      <c r="G42" s="138"/>
      <c r="H42" s="138"/>
      <c r="I42" s="138"/>
      <c r="J42" s="138"/>
      <c r="K42" s="138"/>
      <c r="L42" s="138"/>
      <c r="M42" s="138"/>
      <c r="N42" s="138"/>
      <c r="O42" s="138"/>
      <c r="P42" s="138"/>
      <c r="Q42" s="138"/>
      <c r="R42" s="138"/>
      <c r="S42" s="289" t="s">
        <v>158</v>
      </c>
      <c r="T42" s="290"/>
      <c r="U42" s="290"/>
      <c r="V42" s="290"/>
      <c r="W42" s="290"/>
      <c r="X42" s="290"/>
      <c r="Y42" s="290"/>
      <c r="Z42" s="290"/>
      <c r="AA42" s="290"/>
      <c r="AB42" s="290"/>
      <c r="AC42" s="290"/>
      <c r="AD42" s="290"/>
      <c r="AE42" s="291"/>
      <c r="AI42" s="421"/>
      <c r="AJ42" s="421"/>
      <c r="AK42" s="421"/>
      <c r="AL42" s="421"/>
      <c r="AM42" s="421"/>
      <c r="AN42" s="421"/>
      <c r="AO42" s="421"/>
      <c r="AP42" s="421"/>
      <c r="AQ42" s="421"/>
      <c r="AR42" s="421"/>
      <c r="AS42" s="421"/>
      <c r="AT42" s="421"/>
      <c r="AU42" s="421"/>
      <c r="AV42" s="421"/>
      <c r="AW42" s="421"/>
      <c r="AX42" s="421"/>
      <c r="AY42" s="421"/>
      <c r="AZ42" s="421"/>
      <c r="BA42" s="421"/>
      <c r="BB42" s="421"/>
      <c r="BC42" s="421"/>
      <c r="BD42" s="421"/>
      <c r="BE42" s="421"/>
      <c r="BF42" s="421"/>
      <c r="BG42" s="421"/>
      <c r="BH42" s="421"/>
      <c r="BI42" s="421"/>
      <c r="BJ42" s="421"/>
      <c r="BK42" s="421"/>
      <c r="BL42" s="421"/>
    </row>
    <row r="43" spans="1:64" ht="21.75" customHeight="1">
      <c r="A43" s="541"/>
      <c r="B43" s="138"/>
      <c r="C43" s="138"/>
      <c r="D43" s="138"/>
      <c r="E43" s="138"/>
      <c r="F43" s="138"/>
      <c r="G43" s="138"/>
      <c r="H43" s="138"/>
      <c r="I43" s="138"/>
      <c r="J43" s="138"/>
      <c r="K43" s="138"/>
      <c r="L43" s="138"/>
      <c r="M43" s="138"/>
      <c r="N43" s="138"/>
      <c r="O43" s="138"/>
      <c r="P43" s="138"/>
      <c r="Q43" s="138"/>
      <c r="R43" s="138"/>
      <c r="S43" s="292"/>
      <c r="T43" s="293"/>
      <c r="U43" s="293"/>
      <c r="V43" s="293"/>
      <c r="W43" s="293"/>
      <c r="X43" s="293"/>
      <c r="Y43" s="293"/>
      <c r="Z43" s="293"/>
      <c r="AA43" s="293"/>
      <c r="AB43" s="293"/>
      <c r="AC43" s="293"/>
      <c r="AD43" s="293"/>
      <c r="AE43" s="294"/>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row>
    <row r="44" spans="1:64" ht="7.5" customHeight="1">
      <c r="A44" s="541"/>
      <c r="B44" s="138"/>
      <c r="C44" s="138"/>
      <c r="D44" s="138"/>
      <c r="E44" s="138"/>
      <c r="F44" s="138"/>
      <c r="G44" s="138"/>
      <c r="H44" s="138"/>
      <c r="I44" s="138"/>
      <c r="J44" s="138"/>
      <c r="K44" s="138"/>
      <c r="L44" s="138"/>
      <c r="M44" s="138"/>
      <c r="N44" s="138"/>
      <c r="O44" s="138"/>
      <c r="P44" s="138"/>
      <c r="Q44" s="138"/>
      <c r="R44" s="138"/>
      <c r="S44" s="573" t="s">
        <v>74</v>
      </c>
      <c r="T44" s="574"/>
      <c r="U44" s="574"/>
      <c r="V44" s="575">
        <f>IF('入力用'!V44="","",'入力用'!V44)</f>
      </c>
      <c r="W44" s="575"/>
      <c r="X44" s="575"/>
      <c r="Y44" s="575"/>
      <c r="Z44" s="575"/>
      <c r="AA44" s="575"/>
      <c r="AB44" s="575"/>
      <c r="AC44" s="575"/>
      <c r="AD44" s="161" t="s">
        <v>83</v>
      </c>
      <c r="AE44" s="139"/>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row>
    <row r="45" spans="1:31" ht="6.75" customHeight="1" thickBot="1">
      <c r="A45" s="542"/>
      <c r="B45" s="162"/>
      <c r="C45" s="162"/>
      <c r="D45" s="162"/>
      <c r="E45" s="162"/>
      <c r="F45" s="162"/>
      <c r="G45" s="162"/>
      <c r="H45" s="162"/>
      <c r="I45" s="162"/>
      <c r="J45" s="162"/>
      <c r="K45" s="162"/>
      <c r="L45" s="162"/>
      <c r="M45" s="162"/>
      <c r="N45" s="162"/>
      <c r="O45" s="162"/>
      <c r="P45" s="162"/>
      <c r="Q45" s="162"/>
      <c r="R45" s="162"/>
      <c r="S45" s="163"/>
      <c r="T45" s="162"/>
      <c r="U45" s="162"/>
      <c r="V45" s="162"/>
      <c r="W45" s="162"/>
      <c r="X45" s="162"/>
      <c r="Y45" s="162"/>
      <c r="Z45" s="162"/>
      <c r="AA45" s="162"/>
      <c r="AB45" s="162"/>
      <c r="AC45" s="162"/>
      <c r="AD45" s="162"/>
      <c r="AE45" s="164"/>
    </row>
    <row r="46" spans="1:66" ht="12.75" customHeight="1" thickBot="1">
      <c r="A46" s="165"/>
      <c r="B46" s="165"/>
      <c r="C46" s="165"/>
      <c r="D46" s="165"/>
      <c r="E46" s="165"/>
      <c r="F46" s="165"/>
      <c r="G46" s="165"/>
      <c r="H46" s="165"/>
      <c r="I46" s="165"/>
      <c r="J46" s="165"/>
      <c r="K46" s="165"/>
      <c r="L46" s="165"/>
      <c r="M46" s="165"/>
      <c r="N46" s="165"/>
      <c r="O46" s="165"/>
      <c r="P46" s="165"/>
      <c r="Q46" s="116"/>
      <c r="R46" s="116"/>
      <c r="S46" s="116"/>
      <c r="T46" s="116"/>
      <c r="U46" s="116"/>
      <c r="V46" s="116"/>
      <c r="W46" s="116"/>
      <c r="X46" s="116"/>
      <c r="Y46" s="116"/>
      <c r="Z46" s="116"/>
      <c r="AA46" s="116"/>
      <c r="AB46" s="116"/>
      <c r="AC46" s="116"/>
      <c r="AD46" s="116"/>
      <c r="AE46" s="116"/>
      <c r="BN46" s="81" t="s">
        <v>95</v>
      </c>
    </row>
    <row r="47" spans="1:74" ht="13.5" customHeight="1">
      <c r="A47" s="283" t="s">
        <v>165</v>
      </c>
      <c r="B47" s="284"/>
      <c r="C47" s="284"/>
      <c r="D47" s="284"/>
      <c r="E47" s="284"/>
      <c r="F47" s="284"/>
      <c r="G47" s="284"/>
      <c r="H47" s="536" t="s">
        <v>52</v>
      </c>
      <c r="I47" s="537"/>
      <c r="J47" s="536" t="s">
        <v>51</v>
      </c>
      <c r="K47" s="564"/>
      <c r="L47" s="564"/>
      <c r="M47" s="564"/>
      <c r="N47" s="564"/>
      <c r="O47" s="564"/>
      <c r="P47" s="537"/>
      <c r="Q47" s="213"/>
      <c r="R47" s="215"/>
      <c r="S47" s="214"/>
      <c r="T47" s="568" t="s">
        <v>149</v>
      </c>
      <c r="U47" s="569"/>
      <c r="V47" s="570"/>
      <c r="W47" s="559" t="s">
        <v>148</v>
      </c>
      <c r="X47" s="560"/>
      <c r="Y47" s="561"/>
      <c r="Z47" s="559" t="s">
        <v>102</v>
      </c>
      <c r="AA47" s="560"/>
      <c r="AB47" s="561"/>
      <c r="AC47" s="571" t="s">
        <v>103</v>
      </c>
      <c r="AD47" s="571"/>
      <c r="AE47" s="572"/>
      <c r="BN47" s="82"/>
      <c r="BO47" s="82" t="s">
        <v>3</v>
      </c>
      <c r="BP47" s="82" t="s">
        <v>4</v>
      </c>
      <c r="BQ47" s="82" t="s">
        <v>5</v>
      </c>
      <c r="BR47" s="82" t="s">
        <v>41</v>
      </c>
      <c r="BS47" s="82" t="s">
        <v>10</v>
      </c>
      <c r="BT47" s="82" t="s">
        <v>6</v>
      </c>
      <c r="BU47" s="82" t="s">
        <v>7</v>
      </c>
      <c r="BV47" s="82" t="s">
        <v>11</v>
      </c>
    </row>
    <row r="48" spans="1:74" ht="15" customHeight="1">
      <c r="A48" s="285"/>
      <c r="B48" s="286"/>
      <c r="C48" s="286"/>
      <c r="D48" s="286"/>
      <c r="E48" s="286"/>
      <c r="F48" s="286"/>
      <c r="G48" s="286"/>
      <c r="H48" s="538"/>
      <c r="I48" s="539"/>
      <c r="J48" s="565"/>
      <c r="K48" s="566"/>
      <c r="L48" s="566"/>
      <c r="M48" s="566"/>
      <c r="N48" s="566"/>
      <c r="O48" s="566"/>
      <c r="P48" s="567"/>
      <c r="Q48" s="207"/>
      <c r="R48" s="208"/>
      <c r="S48" s="209"/>
      <c r="T48" s="538">
        <f>IF('入力用'!T48="","",'入力用'!T48)</f>
      </c>
      <c r="U48" s="520"/>
      <c r="V48" s="539"/>
      <c r="W48" s="538">
        <f>IF('入力用'!W48="","",'入力用'!W48)</f>
      </c>
      <c r="X48" s="520"/>
      <c r="Y48" s="539"/>
      <c r="Z48" s="538">
        <f>IF('入力用'!Z48="","",'入力用'!Z48)</f>
      </c>
      <c r="AA48" s="520"/>
      <c r="AB48" s="539"/>
      <c r="AC48" s="538">
        <f>IF('入力用'!AC48="","",'入力用'!AC48)</f>
      </c>
      <c r="AD48" s="520"/>
      <c r="AE48" s="576"/>
      <c r="BN48" s="83">
        <v>1</v>
      </c>
      <c r="BO48" s="83">
        <v>2008</v>
      </c>
      <c r="BP48" s="83">
        <v>1</v>
      </c>
      <c r="BQ48" s="83">
        <v>1</v>
      </c>
      <c r="BR48" s="83" t="s">
        <v>39</v>
      </c>
      <c r="BS48" s="83" t="s">
        <v>96</v>
      </c>
      <c r="BT48" s="83">
        <v>0</v>
      </c>
      <c r="BU48" s="84">
        <v>0</v>
      </c>
      <c r="BV48" s="83" t="s">
        <v>46</v>
      </c>
    </row>
    <row r="49" spans="1:74" ht="15" customHeight="1">
      <c r="A49" s="285"/>
      <c r="B49" s="286"/>
      <c r="C49" s="286"/>
      <c r="D49" s="286"/>
      <c r="E49" s="286"/>
      <c r="F49" s="286"/>
      <c r="G49" s="286"/>
      <c r="H49" s="543" t="s">
        <v>109</v>
      </c>
      <c r="I49" s="544"/>
      <c r="J49" s="547">
        <f>IF('入力用'!J49="","",'入力用'!J49)</f>
      </c>
      <c r="K49" s="548"/>
      <c r="L49" s="548"/>
      <c r="M49" s="548"/>
      <c r="N49" s="548"/>
      <c r="O49" s="548"/>
      <c r="P49" s="549"/>
      <c r="Q49" s="207"/>
      <c r="R49" s="208"/>
      <c r="S49" s="209"/>
      <c r="T49" s="538"/>
      <c r="U49" s="520"/>
      <c r="V49" s="539"/>
      <c r="W49" s="538"/>
      <c r="X49" s="520"/>
      <c r="Y49" s="539"/>
      <c r="Z49" s="538"/>
      <c r="AA49" s="520"/>
      <c r="AB49" s="539"/>
      <c r="AC49" s="538"/>
      <c r="AD49" s="520"/>
      <c r="AE49" s="576"/>
      <c r="BN49" s="83">
        <v>2</v>
      </c>
      <c r="BO49" s="83">
        <v>2009</v>
      </c>
      <c r="BP49" s="83">
        <v>2</v>
      </c>
      <c r="BQ49" s="83">
        <v>2</v>
      </c>
      <c r="BR49" s="83" t="s">
        <v>42</v>
      </c>
      <c r="BS49" s="83" t="s">
        <v>97</v>
      </c>
      <c r="BT49" s="83">
        <v>1</v>
      </c>
      <c r="BU49" s="84">
        <v>5</v>
      </c>
      <c r="BV49" s="83" t="s">
        <v>47</v>
      </c>
    </row>
    <row r="50" spans="1:74" ht="15" customHeight="1" thickBot="1">
      <c r="A50" s="287"/>
      <c r="B50" s="288"/>
      <c r="C50" s="288"/>
      <c r="D50" s="288"/>
      <c r="E50" s="288"/>
      <c r="F50" s="288"/>
      <c r="G50" s="288"/>
      <c r="H50" s="545"/>
      <c r="I50" s="546"/>
      <c r="J50" s="550"/>
      <c r="K50" s="551"/>
      <c r="L50" s="551"/>
      <c r="M50" s="551"/>
      <c r="N50" s="551"/>
      <c r="O50" s="551"/>
      <c r="P50" s="552"/>
      <c r="Q50" s="210"/>
      <c r="R50" s="211"/>
      <c r="S50" s="212"/>
      <c r="T50" s="545"/>
      <c r="U50" s="553"/>
      <c r="V50" s="546"/>
      <c r="W50" s="545"/>
      <c r="X50" s="553"/>
      <c r="Y50" s="546"/>
      <c r="Z50" s="545"/>
      <c r="AA50" s="553"/>
      <c r="AB50" s="546"/>
      <c r="AC50" s="545"/>
      <c r="AD50" s="553"/>
      <c r="AE50" s="577"/>
      <c r="BN50" s="83">
        <v>3</v>
      </c>
      <c r="BO50" s="83">
        <v>2010</v>
      </c>
      <c r="BP50" s="83">
        <v>3</v>
      </c>
      <c r="BQ50" s="83">
        <v>3</v>
      </c>
      <c r="BR50" s="83" t="s">
        <v>38</v>
      </c>
      <c r="BS50" s="83" t="s">
        <v>98</v>
      </c>
      <c r="BT50" s="83">
        <v>2</v>
      </c>
      <c r="BU50" s="84">
        <v>10</v>
      </c>
      <c r="BV50" s="83" t="s">
        <v>48</v>
      </c>
    </row>
    <row r="51" spans="1:74" ht="1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BN51" s="83">
        <v>4</v>
      </c>
      <c r="BO51" s="83">
        <v>2011</v>
      </c>
      <c r="BP51" s="83">
        <v>4</v>
      </c>
      <c r="BQ51" s="83">
        <v>4</v>
      </c>
      <c r="BR51" s="83" t="s">
        <v>43</v>
      </c>
      <c r="BS51" s="83">
        <v>1</v>
      </c>
      <c r="BT51" s="83">
        <v>3</v>
      </c>
      <c r="BU51" s="84">
        <v>15</v>
      </c>
      <c r="BV51" s="83" t="s">
        <v>49</v>
      </c>
    </row>
    <row r="52" spans="1:74" ht="13.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BN52" s="83">
        <v>5</v>
      </c>
      <c r="BO52" s="83">
        <v>2012</v>
      </c>
      <c r="BP52" s="83">
        <v>5</v>
      </c>
      <c r="BQ52" s="83">
        <v>5</v>
      </c>
      <c r="BR52" s="83" t="s">
        <v>44</v>
      </c>
      <c r="BS52" s="83">
        <v>2</v>
      </c>
      <c r="BT52" s="83">
        <v>4</v>
      </c>
      <c r="BU52" s="84">
        <v>20</v>
      </c>
      <c r="BV52" s="83"/>
    </row>
    <row r="53" spans="66:74" ht="13.5" customHeight="1">
      <c r="BN53" s="83">
        <v>6</v>
      </c>
      <c r="BO53" s="83">
        <v>2013</v>
      </c>
      <c r="BP53" s="83">
        <v>6</v>
      </c>
      <c r="BQ53" s="83">
        <v>6</v>
      </c>
      <c r="BR53" s="83" t="s">
        <v>45</v>
      </c>
      <c r="BS53" s="83">
        <v>3</v>
      </c>
      <c r="BT53" s="83">
        <v>5</v>
      </c>
      <c r="BU53" s="84">
        <v>25</v>
      </c>
      <c r="BV53" s="83"/>
    </row>
    <row r="54" spans="66:74" ht="13.5" customHeight="1">
      <c r="BN54" s="83">
        <v>7</v>
      </c>
      <c r="BO54" s="83">
        <v>2014</v>
      </c>
      <c r="BP54" s="83">
        <v>7</v>
      </c>
      <c r="BQ54" s="83">
        <v>7</v>
      </c>
      <c r="BR54" s="83" t="s">
        <v>40</v>
      </c>
      <c r="BS54" s="83">
        <v>4</v>
      </c>
      <c r="BT54" s="83">
        <v>6</v>
      </c>
      <c r="BU54" s="84">
        <v>30</v>
      </c>
      <c r="BV54" s="83"/>
    </row>
    <row r="55" spans="66:74" ht="13.5" customHeight="1">
      <c r="BN55" s="83">
        <v>8</v>
      </c>
      <c r="BO55" s="83">
        <v>2015</v>
      </c>
      <c r="BP55" s="83">
        <v>8</v>
      </c>
      <c r="BQ55" s="83">
        <v>8</v>
      </c>
      <c r="BR55" s="83"/>
      <c r="BS55" s="83">
        <v>5</v>
      </c>
      <c r="BT55" s="83">
        <v>7</v>
      </c>
      <c r="BU55" s="84">
        <v>35</v>
      </c>
      <c r="BV55" s="83"/>
    </row>
    <row r="56" spans="66:74" ht="13.5" customHeight="1">
      <c r="BN56" s="83">
        <v>9</v>
      </c>
      <c r="BO56" s="83">
        <v>2016</v>
      </c>
      <c r="BP56" s="83">
        <v>9</v>
      </c>
      <c r="BQ56" s="83">
        <v>9</v>
      </c>
      <c r="BR56" s="83"/>
      <c r="BS56" s="83">
        <v>6</v>
      </c>
      <c r="BT56" s="83">
        <v>8</v>
      </c>
      <c r="BU56" s="84">
        <v>40</v>
      </c>
      <c r="BV56" s="83"/>
    </row>
    <row r="57" spans="66:74" ht="13.5" customHeight="1">
      <c r="BN57" s="83">
        <v>10</v>
      </c>
      <c r="BO57" s="83">
        <v>2017</v>
      </c>
      <c r="BP57" s="83">
        <v>10</v>
      </c>
      <c r="BQ57" s="83">
        <v>10</v>
      </c>
      <c r="BR57" s="83"/>
      <c r="BS57" s="83">
        <v>7</v>
      </c>
      <c r="BT57" s="83">
        <v>9</v>
      </c>
      <c r="BU57" s="84">
        <v>45</v>
      </c>
      <c r="BV57" s="83"/>
    </row>
    <row r="58" spans="66:74" ht="13.5" customHeight="1">
      <c r="BN58" s="83">
        <v>11</v>
      </c>
      <c r="BO58" s="83">
        <v>2018</v>
      </c>
      <c r="BP58" s="83">
        <v>11</v>
      </c>
      <c r="BQ58" s="83">
        <v>11</v>
      </c>
      <c r="BR58" s="83"/>
      <c r="BS58" s="83">
        <v>8</v>
      </c>
      <c r="BT58" s="83">
        <v>10</v>
      </c>
      <c r="BU58" s="84">
        <v>50</v>
      </c>
      <c r="BV58" s="83"/>
    </row>
    <row r="59" spans="66:74" ht="13.5" customHeight="1">
      <c r="BN59" s="83">
        <v>12</v>
      </c>
      <c r="BO59" s="83">
        <v>2019</v>
      </c>
      <c r="BP59" s="83">
        <v>12</v>
      </c>
      <c r="BQ59" s="83">
        <v>12</v>
      </c>
      <c r="BR59" s="83"/>
      <c r="BS59" s="83">
        <v>9</v>
      </c>
      <c r="BT59" s="83">
        <v>11</v>
      </c>
      <c r="BU59" s="84">
        <v>55</v>
      </c>
      <c r="BV59" s="83"/>
    </row>
    <row r="60" spans="66:74" ht="13.5" customHeight="1">
      <c r="BN60" s="83">
        <v>13</v>
      </c>
      <c r="BO60" s="83">
        <v>2020</v>
      </c>
      <c r="BP60" s="83"/>
      <c r="BQ60" s="83">
        <v>13</v>
      </c>
      <c r="BR60" s="83"/>
      <c r="BS60" s="83">
        <v>10</v>
      </c>
      <c r="BT60" s="83">
        <v>12</v>
      </c>
      <c r="BU60" s="83"/>
      <c r="BV60" s="83"/>
    </row>
    <row r="61" spans="66:74" ht="13.5" customHeight="1">
      <c r="BN61" s="83">
        <v>14</v>
      </c>
      <c r="BO61" s="83">
        <v>2021</v>
      </c>
      <c r="BP61" s="83"/>
      <c r="BQ61" s="83">
        <v>14</v>
      </c>
      <c r="BR61" s="83"/>
      <c r="BS61" s="83">
        <v>11</v>
      </c>
      <c r="BT61" s="83">
        <v>13</v>
      </c>
      <c r="BU61" s="83"/>
      <c r="BV61" s="83"/>
    </row>
    <row r="62" spans="66:74" ht="13.5" customHeight="1">
      <c r="BN62" s="83">
        <v>15</v>
      </c>
      <c r="BO62" s="83">
        <v>2022</v>
      </c>
      <c r="BP62" s="83"/>
      <c r="BQ62" s="83">
        <v>15</v>
      </c>
      <c r="BR62" s="83"/>
      <c r="BS62" s="83">
        <v>12</v>
      </c>
      <c r="BT62" s="83">
        <v>14</v>
      </c>
      <c r="BU62" s="83"/>
      <c r="BV62" s="83"/>
    </row>
    <row r="63" spans="66:74" ht="13.5" customHeight="1">
      <c r="BN63" s="83">
        <v>16</v>
      </c>
      <c r="BO63" s="83">
        <v>2023</v>
      </c>
      <c r="BP63" s="83"/>
      <c r="BQ63" s="83">
        <v>16</v>
      </c>
      <c r="BR63" s="83"/>
      <c r="BS63" s="83">
        <v>13</v>
      </c>
      <c r="BT63" s="83">
        <v>15</v>
      </c>
      <c r="BU63" s="83"/>
      <c r="BV63" s="83"/>
    </row>
    <row r="64" spans="66:74" ht="13.5" customHeight="1">
      <c r="BN64" s="83">
        <v>17</v>
      </c>
      <c r="BO64" s="83">
        <v>2024</v>
      </c>
      <c r="BP64" s="83"/>
      <c r="BQ64" s="83">
        <v>17</v>
      </c>
      <c r="BR64" s="83"/>
      <c r="BS64" s="83">
        <v>14</v>
      </c>
      <c r="BT64" s="83">
        <v>16</v>
      </c>
      <c r="BU64" s="83"/>
      <c r="BV64" s="83"/>
    </row>
    <row r="65" spans="66:74" ht="13.5" customHeight="1">
      <c r="BN65" s="83">
        <v>18</v>
      </c>
      <c r="BO65" s="83">
        <v>2025</v>
      </c>
      <c r="BP65" s="83"/>
      <c r="BQ65" s="83">
        <v>18</v>
      </c>
      <c r="BR65" s="83"/>
      <c r="BS65" s="83">
        <v>15</v>
      </c>
      <c r="BT65" s="83">
        <v>17</v>
      </c>
      <c r="BU65" s="83"/>
      <c r="BV65" s="83"/>
    </row>
    <row r="66" spans="66:74" ht="13.5" customHeight="1">
      <c r="BN66" s="83">
        <v>19</v>
      </c>
      <c r="BO66" s="83">
        <v>2026</v>
      </c>
      <c r="BP66" s="83"/>
      <c r="BQ66" s="83">
        <v>19</v>
      </c>
      <c r="BR66" s="83"/>
      <c r="BS66" s="83">
        <v>16</v>
      </c>
      <c r="BT66" s="83">
        <v>18</v>
      </c>
      <c r="BU66" s="83"/>
      <c r="BV66" s="83"/>
    </row>
    <row r="67" spans="66:74" ht="13.5" customHeight="1">
      <c r="BN67" s="83">
        <v>20</v>
      </c>
      <c r="BO67" s="83">
        <v>2027</v>
      </c>
      <c r="BP67" s="83"/>
      <c r="BQ67" s="83">
        <v>20</v>
      </c>
      <c r="BR67" s="83"/>
      <c r="BS67" s="83">
        <v>17</v>
      </c>
      <c r="BT67" s="83">
        <v>19</v>
      </c>
      <c r="BU67" s="83"/>
      <c r="BV67" s="83"/>
    </row>
    <row r="68" spans="66:74" ht="13.5" customHeight="1">
      <c r="BN68" s="83">
        <v>21</v>
      </c>
      <c r="BO68" s="83">
        <v>2028</v>
      </c>
      <c r="BP68" s="83"/>
      <c r="BQ68" s="83">
        <v>21</v>
      </c>
      <c r="BR68" s="83"/>
      <c r="BS68" s="83">
        <v>18</v>
      </c>
      <c r="BT68" s="83">
        <v>20</v>
      </c>
      <c r="BU68" s="83"/>
      <c r="BV68" s="83"/>
    </row>
    <row r="69" spans="66:74" ht="13.5" customHeight="1">
      <c r="BN69" s="83">
        <v>22</v>
      </c>
      <c r="BO69" s="83">
        <v>2029</v>
      </c>
      <c r="BP69" s="83"/>
      <c r="BQ69" s="83">
        <v>22</v>
      </c>
      <c r="BR69" s="83"/>
      <c r="BS69" s="83">
        <v>19</v>
      </c>
      <c r="BT69" s="83">
        <v>21</v>
      </c>
      <c r="BU69" s="83"/>
      <c r="BV69" s="83"/>
    </row>
    <row r="70" spans="66:74" ht="13.5" customHeight="1">
      <c r="BN70" s="83">
        <v>23</v>
      </c>
      <c r="BO70" s="83">
        <v>2030</v>
      </c>
      <c r="BP70" s="83"/>
      <c r="BQ70" s="83">
        <v>23</v>
      </c>
      <c r="BR70" s="83"/>
      <c r="BS70" s="83">
        <v>20</v>
      </c>
      <c r="BT70" s="83">
        <v>22</v>
      </c>
      <c r="BU70" s="83"/>
      <c r="BV70" s="83"/>
    </row>
    <row r="71" spans="66:74" ht="13.5" customHeight="1">
      <c r="BN71" s="83">
        <v>24</v>
      </c>
      <c r="BO71" s="83">
        <v>2031</v>
      </c>
      <c r="BP71" s="83"/>
      <c r="BQ71" s="83">
        <v>24</v>
      </c>
      <c r="BR71" s="83"/>
      <c r="BS71" s="83">
        <v>21</v>
      </c>
      <c r="BT71" s="83">
        <v>23</v>
      </c>
      <c r="BU71" s="83"/>
      <c r="BV71" s="83"/>
    </row>
    <row r="72" spans="66:74" ht="13.5" customHeight="1">
      <c r="BN72" s="83">
        <v>25</v>
      </c>
      <c r="BO72" s="83">
        <v>2032</v>
      </c>
      <c r="BP72" s="83"/>
      <c r="BQ72" s="83">
        <v>25</v>
      </c>
      <c r="BR72" s="83"/>
      <c r="BS72" s="83">
        <v>22</v>
      </c>
      <c r="BT72" s="83"/>
      <c r="BU72" s="83"/>
      <c r="BV72" s="83"/>
    </row>
    <row r="73" spans="66:74" ht="13.5" customHeight="1">
      <c r="BN73" s="83">
        <v>26</v>
      </c>
      <c r="BO73" s="83">
        <v>2033</v>
      </c>
      <c r="BP73" s="83"/>
      <c r="BQ73" s="83">
        <v>26</v>
      </c>
      <c r="BR73" s="83"/>
      <c r="BS73" s="83">
        <v>23</v>
      </c>
      <c r="BT73" s="83"/>
      <c r="BU73" s="83"/>
      <c r="BV73" s="83"/>
    </row>
    <row r="74" spans="66:74" ht="13.5" customHeight="1">
      <c r="BN74" s="83">
        <v>27</v>
      </c>
      <c r="BO74" s="83">
        <v>2034</v>
      </c>
      <c r="BP74" s="83"/>
      <c r="BQ74" s="83">
        <v>27</v>
      </c>
      <c r="BR74" s="83"/>
      <c r="BS74" s="83">
        <v>24</v>
      </c>
      <c r="BT74" s="83"/>
      <c r="BU74" s="83"/>
      <c r="BV74" s="83"/>
    </row>
    <row r="75" spans="66:74" ht="13.5" customHeight="1">
      <c r="BN75" s="83">
        <v>28</v>
      </c>
      <c r="BO75" s="83">
        <v>2035</v>
      </c>
      <c r="BP75" s="83"/>
      <c r="BQ75" s="83">
        <v>28</v>
      </c>
      <c r="BR75" s="83"/>
      <c r="BS75" s="83">
        <v>25</v>
      </c>
      <c r="BT75" s="83"/>
      <c r="BU75" s="83"/>
      <c r="BV75" s="83"/>
    </row>
    <row r="76" spans="66:74" ht="13.5" customHeight="1">
      <c r="BN76" s="83">
        <v>29</v>
      </c>
      <c r="BO76" s="83">
        <v>2036</v>
      </c>
      <c r="BP76" s="83"/>
      <c r="BQ76" s="83">
        <v>29</v>
      </c>
      <c r="BR76" s="83"/>
      <c r="BS76" s="83">
        <v>26</v>
      </c>
      <c r="BT76" s="83"/>
      <c r="BU76" s="83"/>
      <c r="BV76" s="83"/>
    </row>
    <row r="77" spans="66:74" ht="13.5" customHeight="1">
      <c r="BN77" s="83">
        <v>30</v>
      </c>
      <c r="BO77" s="83">
        <v>2037</v>
      </c>
      <c r="BP77" s="83"/>
      <c r="BQ77" s="83">
        <v>30</v>
      </c>
      <c r="BR77" s="83"/>
      <c r="BS77" s="83">
        <v>27</v>
      </c>
      <c r="BT77" s="83"/>
      <c r="BU77" s="83"/>
      <c r="BV77" s="83"/>
    </row>
    <row r="78" spans="66:74" ht="13.5" customHeight="1">
      <c r="BN78" s="83">
        <v>31</v>
      </c>
      <c r="BO78" s="83">
        <v>2038</v>
      </c>
      <c r="BP78" s="83"/>
      <c r="BQ78" s="83">
        <v>31</v>
      </c>
      <c r="BR78" s="83"/>
      <c r="BS78" s="83">
        <v>28</v>
      </c>
      <c r="BT78" s="83"/>
      <c r="BU78" s="83"/>
      <c r="BV78" s="83"/>
    </row>
    <row r="79" spans="66:74" ht="13.5" customHeight="1">
      <c r="BN79" s="83">
        <v>32</v>
      </c>
      <c r="BO79" s="83">
        <v>2039</v>
      </c>
      <c r="BP79" s="83"/>
      <c r="BQ79" s="83"/>
      <c r="BR79" s="83"/>
      <c r="BS79" s="83">
        <v>29</v>
      </c>
      <c r="BT79" s="83"/>
      <c r="BU79" s="83"/>
      <c r="BV79" s="83"/>
    </row>
    <row r="80" spans="66:74" ht="13.5" customHeight="1">
      <c r="BN80" s="83">
        <v>33</v>
      </c>
      <c r="BO80" s="83">
        <v>2040</v>
      </c>
      <c r="BP80" s="83"/>
      <c r="BQ80" s="83"/>
      <c r="BR80" s="83"/>
      <c r="BS80" s="83">
        <v>30</v>
      </c>
      <c r="BT80" s="83"/>
      <c r="BU80" s="83"/>
      <c r="BV80" s="83"/>
    </row>
    <row r="81" spans="66:74" ht="13.5" customHeight="1">
      <c r="BN81" s="83">
        <v>34</v>
      </c>
      <c r="BO81" s="83">
        <v>2041</v>
      </c>
      <c r="BP81" s="83"/>
      <c r="BQ81" s="83"/>
      <c r="BR81" s="83"/>
      <c r="BS81" s="83">
        <v>31</v>
      </c>
      <c r="BT81" s="83"/>
      <c r="BU81" s="83"/>
      <c r="BV81" s="83"/>
    </row>
    <row r="82" spans="66:74" ht="13.5" customHeight="1">
      <c r="BN82" s="83">
        <v>35</v>
      </c>
      <c r="BO82" s="83">
        <v>2042</v>
      </c>
      <c r="BP82" s="83"/>
      <c r="BQ82" s="83"/>
      <c r="BR82" s="83"/>
      <c r="BS82" s="83">
        <v>32</v>
      </c>
      <c r="BT82" s="83"/>
      <c r="BU82" s="83"/>
      <c r="BV82" s="83"/>
    </row>
    <row r="83" spans="66:74" ht="13.5" customHeight="1">
      <c r="BN83" s="83">
        <v>36</v>
      </c>
      <c r="BO83" s="83">
        <v>2043</v>
      </c>
      <c r="BP83" s="83"/>
      <c r="BQ83" s="83"/>
      <c r="BR83" s="83"/>
      <c r="BS83" s="83">
        <v>33</v>
      </c>
      <c r="BT83" s="83"/>
      <c r="BU83" s="83"/>
      <c r="BV83" s="83"/>
    </row>
    <row r="84" spans="66:74" ht="13.5" customHeight="1">
      <c r="BN84" s="83">
        <v>37</v>
      </c>
      <c r="BO84" s="83">
        <v>2044</v>
      </c>
      <c r="BP84" s="83"/>
      <c r="BQ84" s="83"/>
      <c r="BR84" s="83"/>
      <c r="BS84" s="83">
        <v>34</v>
      </c>
      <c r="BT84" s="83"/>
      <c r="BU84" s="83"/>
      <c r="BV84" s="83"/>
    </row>
    <row r="85" spans="66:74" ht="13.5" customHeight="1">
      <c r="BN85" s="83">
        <v>38</v>
      </c>
      <c r="BO85" s="83">
        <v>2045</v>
      </c>
      <c r="BP85" s="83"/>
      <c r="BQ85" s="83"/>
      <c r="BR85" s="83"/>
      <c r="BS85" s="83">
        <v>35</v>
      </c>
      <c r="BT85" s="83"/>
      <c r="BU85" s="83"/>
      <c r="BV85" s="83"/>
    </row>
    <row r="86" spans="66:74" ht="13.5" customHeight="1">
      <c r="BN86" s="83">
        <v>39</v>
      </c>
      <c r="BO86" s="83">
        <v>2046</v>
      </c>
      <c r="BP86" s="83"/>
      <c r="BQ86" s="83"/>
      <c r="BR86" s="83"/>
      <c r="BS86" s="83">
        <v>36</v>
      </c>
      <c r="BT86" s="83"/>
      <c r="BU86" s="83"/>
      <c r="BV86" s="83"/>
    </row>
    <row r="87" spans="66:74" ht="13.5" customHeight="1">
      <c r="BN87" s="83">
        <v>40</v>
      </c>
      <c r="BO87" s="83">
        <v>2047</v>
      </c>
      <c r="BP87" s="83"/>
      <c r="BQ87" s="83"/>
      <c r="BR87" s="83"/>
      <c r="BS87" s="83">
        <v>37</v>
      </c>
      <c r="BT87" s="83"/>
      <c r="BU87" s="83"/>
      <c r="BV87" s="83"/>
    </row>
    <row r="88" spans="66:74" ht="13.5" customHeight="1">
      <c r="BN88" s="83">
        <v>41</v>
      </c>
      <c r="BO88" s="83">
        <v>2048</v>
      </c>
      <c r="BP88" s="83"/>
      <c r="BQ88" s="83"/>
      <c r="BR88" s="83"/>
      <c r="BS88" s="83">
        <v>38</v>
      </c>
      <c r="BT88" s="83"/>
      <c r="BU88" s="83"/>
      <c r="BV88" s="83"/>
    </row>
    <row r="89" spans="66:74" ht="13.5" customHeight="1">
      <c r="BN89" s="83">
        <v>42</v>
      </c>
      <c r="BO89" s="83">
        <v>2049</v>
      </c>
      <c r="BP89" s="83"/>
      <c r="BQ89" s="83"/>
      <c r="BR89" s="83"/>
      <c r="BS89" s="83">
        <v>39</v>
      </c>
      <c r="BT89" s="83"/>
      <c r="BU89" s="83"/>
      <c r="BV89" s="83"/>
    </row>
    <row r="90" spans="66:74" ht="13.5" customHeight="1">
      <c r="BN90" s="83">
        <v>43</v>
      </c>
      <c r="BO90" s="83">
        <v>2050</v>
      </c>
      <c r="BP90" s="83"/>
      <c r="BQ90" s="83"/>
      <c r="BR90" s="83"/>
      <c r="BS90" s="83" t="s">
        <v>99</v>
      </c>
      <c r="BT90" s="83"/>
      <c r="BU90" s="83"/>
      <c r="BV90" s="83"/>
    </row>
    <row r="91" spans="66:74" ht="13.5" customHeight="1">
      <c r="BN91" s="83">
        <v>44</v>
      </c>
      <c r="BO91" s="83">
        <v>2051</v>
      </c>
      <c r="BP91" s="83"/>
      <c r="BQ91" s="83"/>
      <c r="BR91" s="83"/>
      <c r="BS91" s="83"/>
      <c r="BT91" s="83"/>
      <c r="BU91" s="83"/>
      <c r="BV91" s="83"/>
    </row>
    <row r="92" spans="66:74" ht="13.5" customHeight="1">
      <c r="BN92" s="83">
        <v>45</v>
      </c>
      <c r="BO92" s="83">
        <v>2052</v>
      </c>
      <c r="BP92" s="83"/>
      <c r="BQ92" s="83"/>
      <c r="BR92" s="83"/>
      <c r="BS92" s="83"/>
      <c r="BT92" s="83"/>
      <c r="BU92" s="83"/>
      <c r="BV92" s="83"/>
    </row>
    <row r="93" spans="66:74" ht="13.5" customHeight="1">
      <c r="BN93" s="83">
        <v>46</v>
      </c>
      <c r="BO93" s="83">
        <v>2053</v>
      </c>
      <c r="BP93" s="83"/>
      <c r="BQ93" s="83"/>
      <c r="BR93" s="83"/>
      <c r="BS93" s="83"/>
      <c r="BT93" s="83"/>
      <c r="BU93" s="83"/>
      <c r="BV93" s="83"/>
    </row>
    <row r="94" spans="66:74" ht="13.5" customHeight="1">
      <c r="BN94" s="83">
        <v>47</v>
      </c>
      <c r="BO94" s="83">
        <v>2054</v>
      </c>
      <c r="BP94" s="83"/>
      <c r="BQ94" s="83"/>
      <c r="BR94" s="83"/>
      <c r="BS94" s="83"/>
      <c r="BT94" s="83"/>
      <c r="BU94" s="83"/>
      <c r="BV94" s="83"/>
    </row>
    <row r="95" spans="66:74" ht="13.5" customHeight="1">
      <c r="BN95" s="83">
        <v>48</v>
      </c>
      <c r="BO95" s="83">
        <v>2055</v>
      </c>
      <c r="BP95" s="83"/>
      <c r="BQ95" s="83"/>
      <c r="BR95" s="83"/>
      <c r="BS95" s="83"/>
      <c r="BT95" s="83"/>
      <c r="BU95" s="83"/>
      <c r="BV95" s="83"/>
    </row>
    <row r="96" spans="66:74" ht="13.5" customHeight="1">
      <c r="BN96" s="83">
        <v>49</v>
      </c>
      <c r="BO96" s="83">
        <v>2056</v>
      </c>
      <c r="BP96" s="83"/>
      <c r="BQ96" s="83"/>
      <c r="BR96" s="83"/>
      <c r="BS96" s="83"/>
      <c r="BT96" s="83"/>
      <c r="BU96" s="83"/>
      <c r="BV96" s="83"/>
    </row>
    <row r="97" spans="66:74" ht="13.5" customHeight="1">
      <c r="BN97" s="85">
        <v>50</v>
      </c>
      <c r="BO97" s="85">
        <v>2057</v>
      </c>
      <c r="BP97" s="85"/>
      <c r="BQ97" s="85"/>
      <c r="BR97" s="85"/>
      <c r="BS97" s="85"/>
      <c r="BT97" s="85"/>
      <c r="BU97" s="85"/>
      <c r="BV97" s="85"/>
    </row>
  </sheetData>
  <sheetProtection/>
  <mergeCells count="171">
    <mergeCell ref="T48:V50"/>
    <mergeCell ref="T47:V47"/>
    <mergeCell ref="AC47:AE47"/>
    <mergeCell ref="N23:O23"/>
    <mergeCell ref="S44:U44"/>
    <mergeCell ref="V44:AC44"/>
    <mergeCell ref="S35:AE35"/>
    <mergeCell ref="S36:AE36"/>
    <mergeCell ref="AC48:AE50"/>
    <mergeCell ref="W47:Y47"/>
    <mergeCell ref="Z47:AB47"/>
    <mergeCell ref="A25:D26"/>
    <mergeCell ref="I25:K25"/>
    <mergeCell ref="L25:S25"/>
    <mergeCell ref="T25:V25"/>
    <mergeCell ref="W25:AE25"/>
    <mergeCell ref="Q47:S50"/>
    <mergeCell ref="J47:P48"/>
    <mergeCell ref="Q30:AE30"/>
    <mergeCell ref="I30:K30"/>
    <mergeCell ref="AB29:AE29"/>
    <mergeCell ref="S37:S38"/>
    <mergeCell ref="T37:AE38"/>
    <mergeCell ref="Y29:AA29"/>
    <mergeCell ref="I29:J29"/>
    <mergeCell ref="A29:D29"/>
    <mergeCell ref="A32:D32"/>
    <mergeCell ref="I32:AE32"/>
    <mergeCell ref="A33:D34"/>
    <mergeCell ref="E33:AE33"/>
    <mergeCell ref="T40:AE41"/>
    <mergeCell ref="T39:AE39"/>
    <mergeCell ref="A47:G50"/>
    <mergeCell ref="H47:I48"/>
    <mergeCell ref="A35:A45"/>
    <mergeCell ref="S42:AE43"/>
    <mergeCell ref="H49:I50"/>
    <mergeCell ref="J49:P50"/>
    <mergeCell ref="W48:Y50"/>
    <mergeCell ref="Z48:AB50"/>
    <mergeCell ref="Q26:R26"/>
    <mergeCell ref="T26:U26"/>
    <mergeCell ref="W26:X26"/>
    <mergeCell ref="Z26:AD26"/>
    <mergeCell ref="I27:AE27"/>
    <mergeCell ref="K26:L26"/>
    <mergeCell ref="N26:O26"/>
    <mergeCell ref="S9:U9"/>
    <mergeCell ref="S8:U8"/>
    <mergeCell ref="A14:D14"/>
    <mergeCell ref="E14:G14"/>
    <mergeCell ref="I14:K14"/>
    <mergeCell ref="N14:P14"/>
    <mergeCell ref="T14:AD14"/>
    <mergeCell ref="A8:D8"/>
    <mergeCell ref="H8:R8"/>
    <mergeCell ref="A9:D11"/>
    <mergeCell ref="S22:U22"/>
    <mergeCell ref="AA21:AC21"/>
    <mergeCell ref="E22:G22"/>
    <mergeCell ref="A6:D7"/>
    <mergeCell ref="E6:G6"/>
    <mergeCell ref="H6:R6"/>
    <mergeCell ref="S6:U6"/>
    <mergeCell ref="V6:AE6"/>
    <mergeCell ref="H7:Q7"/>
    <mergeCell ref="H10:R10"/>
    <mergeCell ref="V10:AE10"/>
    <mergeCell ref="V9:AE9"/>
    <mergeCell ref="S11:U11"/>
    <mergeCell ref="E24:G24"/>
    <mergeCell ref="H24:M24"/>
    <mergeCell ref="N24:AE24"/>
    <mergeCell ref="AC11:AD11"/>
    <mergeCell ref="V11:Z11"/>
    <mergeCell ref="V22:AE22"/>
    <mergeCell ref="H11:R11"/>
    <mergeCell ref="A12:D13"/>
    <mergeCell ref="E12:F12"/>
    <mergeCell ref="Q12:R12"/>
    <mergeCell ref="H22:R22"/>
    <mergeCell ref="W21:X21"/>
    <mergeCell ref="I21:K21"/>
    <mergeCell ref="L21:V21"/>
    <mergeCell ref="T12:U12"/>
    <mergeCell ref="Q13:R13"/>
    <mergeCell ref="T13:U13"/>
    <mergeCell ref="E34:AE34"/>
    <mergeCell ref="A28:D28"/>
    <mergeCell ref="I28:AE28"/>
    <mergeCell ref="K29:P29"/>
    <mergeCell ref="Q29:S29"/>
    <mergeCell ref="T29:X29"/>
    <mergeCell ref="L30:P30"/>
    <mergeCell ref="A30:D30"/>
    <mergeCell ref="A31:D31"/>
    <mergeCell ref="I31:AE31"/>
    <mergeCell ref="A23:D24"/>
    <mergeCell ref="A21:D22"/>
    <mergeCell ref="AI18:BL18"/>
    <mergeCell ref="G18:AE18"/>
    <mergeCell ref="AA11:AB11"/>
    <mergeCell ref="AI26:BL26"/>
    <mergeCell ref="AI19:BL19"/>
    <mergeCell ref="E26:F26"/>
    <mergeCell ref="H26:I26"/>
    <mergeCell ref="E20:AE20"/>
    <mergeCell ref="AI17:BL17"/>
    <mergeCell ref="AI16:BL16"/>
    <mergeCell ref="AI9:BL9"/>
    <mergeCell ref="AI10:BL10"/>
    <mergeCell ref="AI11:BL11"/>
    <mergeCell ref="AI12:BL12"/>
    <mergeCell ref="AI14:BL14"/>
    <mergeCell ref="AI15:BL15"/>
    <mergeCell ref="AI42:BL42"/>
    <mergeCell ref="AI40:BL40"/>
    <mergeCell ref="AI41:BL41"/>
    <mergeCell ref="AI33:BL33"/>
    <mergeCell ref="AI34:BL34"/>
    <mergeCell ref="AI37:BL37"/>
    <mergeCell ref="AI38:BL38"/>
    <mergeCell ref="AI39:BL39"/>
    <mergeCell ref="AI35:BL35"/>
    <mergeCell ref="AI36:BL36"/>
    <mergeCell ref="E8:G8"/>
    <mergeCell ref="E9:G9"/>
    <mergeCell ref="H9:R9"/>
    <mergeCell ref="AI24:BL24"/>
    <mergeCell ref="E11:G11"/>
    <mergeCell ref="S10:U10"/>
    <mergeCell ref="E10:G10"/>
    <mergeCell ref="AI13:BL13"/>
    <mergeCell ref="AI21:BL21"/>
    <mergeCell ref="E19:AE19"/>
    <mergeCell ref="A16:D20"/>
    <mergeCell ref="L17:AD17"/>
    <mergeCell ref="E18:F18"/>
    <mergeCell ref="E15:AE15"/>
    <mergeCell ref="A15:D15"/>
    <mergeCell ref="M16:AE16"/>
    <mergeCell ref="V8:AE8"/>
    <mergeCell ref="A27:D27"/>
    <mergeCell ref="V5:X5"/>
    <mergeCell ref="V7:AE7"/>
    <mergeCell ref="AI29:BL29"/>
    <mergeCell ref="AI27:BL27"/>
    <mergeCell ref="AI5:BL5"/>
    <mergeCell ref="Y5:Z5"/>
    <mergeCell ref="AI7:BL7"/>
    <mergeCell ref="E13:F13"/>
    <mergeCell ref="AI28:BL28"/>
    <mergeCell ref="AI30:BL30"/>
    <mergeCell ref="AI31:BL31"/>
    <mergeCell ref="AI32:BL32"/>
    <mergeCell ref="AI6:BL6"/>
    <mergeCell ref="AI20:BL20"/>
    <mergeCell ref="AI22:BL22"/>
    <mergeCell ref="AI8:BL8"/>
    <mergeCell ref="AI23:BL23"/>
    <mergeCell ref="AI25:BL25"/>
    <mergeCell ref="I23:J23"/>
    <mergeCell ref="A3:AE3"/>
    <mergeCell ref="AI3:BL3"/>
    <mergeCell ref="S7:U7"/>
    <mergeCell ref="AA5:AC5"/>
    <mergeCell ref="AD5:AE5"/>
    <mergeCell ref="E7:G7"/>
    <mergeCell ref="A5:D5"/>
    <mergeCell ref="E5:F5"/>
    <mergeCell ref="S5:U5"/>
  </mergeCells>
  <dataValidations count="16">
    <dataValidation type="list" allowBlank="1" showInputMessage="1" sqref="U23 Z23">
      <formula1>"00,05,10,15,20,25,30,35,40,45,50,55"</formula1>
    </dataValidation>
    <dataValidation type="list" allowBlank="1" showInputMessage="1" sqref="S23 X23">
      <formula1>"0,1,2,3,4,5,6,7,8,9,10,11,12,13,14,15,16,17,18,19,20,21,22,23,24"</formula1>
    </dataValidation>
    <dataValidation type="list" allowBlank="1" showInputMessage="1" sqref="K23 P23">
      <formula1>"1,2,3,4,5,6,7,8,9,10"</formula1>
    </dataValidation>
    <dataValidation errorStyle="information" type="list" allowBlank="1" showInputMessage="1" sqref="N23">
      <formula1>"2,4"</formula1>
    </dataValidation>
    <dataValidation errorStyle="information" type="list" allowBlank="1" showInputMessage="1" showErrorMessage="1" sqref="H26 F26">
      <formula1>"○"</formula1>
    </dataValidation>
    <dataValidation errorStyle="information" type="list" allowBlank="1" showInputMessage="1" sqref="E14:G14">
      <formula1>$AZ$50:$AZ$92</formula1>
    </dataValidation>
    <dataValidation type="list" allowBlank="1" showInputMessage="1" sqref="AD21 V11:Z11 Y21">
      <formula1>$AU$50:$AU$99</formula1>
    </dataValidation>
    <dataValidation errorStyle="information" type="list" allowBlank="1" showInputMessage="1" sqref="I14:K14">
      <formula1>$BC$50:$BC$53</formula1>
    </dataValidation>
    <dataValidation errorStyle="information" type="list" allowBlank="1" showInputMessage="1" sqref="T12:U13">
      <formula1>$BB$50:$BB$61</formula1>
    </dataValidation>
    <dataValidation errorStyle="information" type="list" allowBlank="1" showInputMessage="1" sqref="Q12:R13">
      <formula1>$BA$50:$BA$73</formula1>
    </dataValidation>
    <dataValidation errorStyle="information" type="list" allowBlank="1" showInputMessage="1" sqref="M12:M13 M5">
      <formula1>$AY$50:$AY$56</formula1>
    </dataValidation>
    <dataValidation errorStyle="information" type="list" allowBlank="1" showInputMessage="1" sqref="J12:J13 J5">
      <formula1>$AX$50:$AX$80</formula1>
    </dataValidation>
    <dataValidation errorStyle="information" type="list" allowBlank="1" showInputMessage="1" sqref="H12:H13 H5">
      <formula1>$AW$50:$AW$61</formula1>
    </dataValidation>
    <dataValidation errorStyle="information" type="list" allowBlank="1" showInputMessage="1" sqref="E12:F13 E5:F5">
      <formula1>$AV$50:$AV$99</formula1>
    </dataValidation>
    <dataValidation errorStyle="information" type="list" allowBlank="1" showInputMessage="1" sqref="Y5:Z5 AD5:AE5 G16:G17 J17 L16 F21 H21 F23 H23 F25 H25 G26 J26 M26 P26 S26 V26 F27:F32 H27:H32">
      <formula1>"○"</formula1>
    </dataValidation>
    <dataValidation errorStyle="information" type="list" allowBlank="1" showInputMessage="1" sqref="I23">
      <formula1>"2"</formula1>
    </dataValidation>
  </dataValidations>
  <printOptions horizontalCentered="1" verticalCentered="1"/>
  <pageMargins left="0.4724409448818898" right="0.4724409448818898" top="0.1968503937007874" bottom="0.1968503937007874" header="0" footer="0.11811023622047245"/>
  <pageSetup horizontalDpi="300" verticalDpi="300" orientation="landscape" paperSize="8" scale="90" r:id="rId2"/>
  <drawing r:id="rId1"/>
</worksheet>
</file>

<file path=xl/worksheets/sheet3.xml><?xml version="1.0" encoding="utf-8"?>
<worksheet xmlns="http://schemas.openxmlformats.org/spreadsheetml/2006/main" xmlns:r="http://schemas.openxmlformats.org/officeDocument/2006/relationships">
  <sheetPr codeName="Sheet6"/>
  <dimension ref="A1:BF98"/>
  <sheetViews>
    <sheetView showGridLines="0" view="pageBreakPreview" zoomScale="130" zoomScaleSheetLayoutView="130" zoomScalePageLayoutView="0" workbookViewId="0" topLeftCell="A28">
      <selection activeCell="H32" sqref="H32"/>
    </sheetView>
  </sheetViews>
  <sheetFormatPr defaultColWidth="3.125" defaultRowHeight="24.75" customHeight="1"/>
  <cols>
    <col min="1" max="3" width="3.00390625" style="65" customWidth="1"/>
    <col min="4" max="4" width="3.50390625" style="65" customWidth="1"/>
    <col min="5" max="32" width="3.125" style="65" customWidth="1"/>
    <col min="33" max="34" width="3.125" style="68" customWidth="1"/>
    <col min="35" max="43" width="5.625" style="68" customWidth="1"/>
    <col min="44" max="45" width="3.125" style="68" customWidth="1"/>
    <col min="46" max="16384" width="3.125" style="65" customWidth="1"/>
  </cols>
  <sheetData>
    <row r="1" spans="30:31" ht="15" customHeight="1">
      <c r="AD1" s="66"/>
      <c r="AE1" s="67" t="s">
        <v>166</v>
      </c>
    </row>
    <row r="2" ht="15" customHeight="1">
      <c r="A2" s="69" t="s">
        <v>147</v>
      </c>
    </row>
    <row r="3" spans="1:33" ht="15" customHeight="1">
      <c r="A3" s="406" t="s">
        <v>80</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G3" s="70"/>
    </row>
    <row r="4" spans="1:31" ht="9.75" customHeight="1" thickBot="1">
      <c r="A4" s="71"/>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row>
    <row r="5" spans="1:33" ht="21.75" customHeight="1">
      <c r="A5" s="414" t="s">
        <v>15</v>
      </c>
      <c r="B5" s="415"/>
      <c r="C5" s="415"/>
      <c r="D5" s="416"/>
      <c r="E5" s="417">
        <f>IF('入力用'!E5="","",'入力用'!E5)</f>
      </c>
      <c r="F5" s="418"/>
      <c r="G5" s="111" t="s">
        <v>3</v>
      </c>
      <c r="H5" s="110">
        <f>IF('入力用'!H5="","",'入力用'!H5)</f>
      </c>
      <c r="I5" s="111" t="s">
        <v>4</v>
      </c>
      <c r="J5" s="110">
        <f>IF('入力用'!J5="","",'入力用'!J5)</f>
      </c>
      <c r="K5" s="111" t="s">
        <v>5</v>
      </c>
      <c r="L5" s="112" t="s">
        <v>81</v>
      </c>
      <c r="M5" s="110">
        <f>IF('入力用'!M5="","",'入力用'!M5)</f>
      </c>
      <c r="N5" s="111" t="s">
        <v>82</v>
      </c>
      <c r="O5" s="111"/>
      <c r="P5" s="111"/>
      <c r="Q5" s="111"/>
      <c r="R5" s="113"/>
      <c r="S5" s="419" t="s">
        <v>53</v>
      </c>
      <c r="T5" s="415"/>
      <c r="U5" s="416"/>
      <c r="V5" s="433" t="s">
        <v>54</v>
      </c>
      <c r="W5" s="410"/>
      <c r="X5" s="410"/>
      <c r="Y5" s="411">
        <f>IF('入力用'!Y5="","",'入力用'!Y5)</f>
      </c>
      <c r="Z5" s="411"/>
      <c r="AA5" s="410" t="s">
        <v>55</v>
      </c>
      <c r="AB5" s="410"/>
      <c r="AC5" s="410"/>
      <c r="AD5" s="411">
        <f>IF('入力用'!AD5="","",'入力用'!AD5)</f>
      </c>
      <c r="AE5" s="412"/>
      <c r="AG5" s="73"/>
    </row>
    <row r="6" spans="1:34" ht="21.75" customHeight="1">
      <c r="A6" s="517" t="s">
        <v>14</v>
      </c>
      <c r="B6" s="494"/>
      <c r="C6" s="494"/>
      <c r="D6" s="518"/>
      <c r="E6" s="461" t="s">
        <v>13</v>
      </c>
      <c r="F6" s="462"/>
      <c r="G6" s="463"/>
      <c r="H6" s="464">
        <f>IF('入力用'!H6="","",'入力用'!H6)</f>
      </c>
      <c r="I6" s="465"/>
      <c r="J6" s="465"/>
      <c r="K6" s="465"/>
      <c r="L6" s="465"/>
      <c r="M6" s="465"/>
      <c r="N6" s="465"/>
      <c r="O6" s="465"/>
      <c r="P6" s="465"/>
      <c r="Q6" s="465"/>
      <c r="R6" s="466"/>
      <c r="S6" s="522" t="s">
        <v>114</v>
      </c>
      <c r="T6" s="462"/>
      <c r="U6" s="463"/>
      <c r="V6" s="464">
        <f>IF('入力用'!V6="","",'入力用'!V6)</f>
      </c>
      <c r="W6" s="465"/>
      <c r="X6" s="465"/>
      <c r="Y6" s="465"/>
      <c r="Z6" s="465"/>
      <c r="AA6" s="465"/>
      <c r="AB6" s="465"/>
      <c r="AC6" s="465"/>
      <c r="AD6" s="465"/>
      <c r="AE6" s="523"/>
      <c r="AG6" s="74"/>
      <c r="AH6" s="74"/>
    </row>
    <row r="7" spans="1:34" ht="21.75" customHeight="1">
      <c r="A7" s="519"/>
      <c r="B7" s="520"/>
      <c r="C7" s="520"/>
      <c r="D7" s="521"/>
      <c r="E7" s="413" t="s">
        <v>126</v>
      </c>
      <c r="F7" s="408"/>
      <c r="G7" s="409"/>
      <c r="H7" s="524">
        <f>IF('入力用'!H7="","",'入力用'!H7)</f>
      </c>
      <c r="I7" s="525"/>
      <c r="J7" s="525"/>
      <c r="K7" s="525"/>
      <c r="L7" s="525"/>
      <c r="M7" s="525"/>
      <c r="N7" s="525"/>
      <c r="O7" s="525"/>
      <c r="P7" s="525"/>
      <c r="Q7" s="525"/>
      <c r="R7" s="117" t="s">
        <v>83</v>
      </c>
      <c r="S7" s="407" t="s">
        <v>63</v>
      </c>
      <c r="T7" s="408"/>
      <c r="U7" s="409"/>
      <c r="V7" s="434">
        <f>IF('入力用'!V7="","",'入力用'!V7)</f>
      </c>
      <c r="W7" s="435"/>
      <c r="X7" s="435"/>
      <c r="Y7" s="435"/>
      <c r="Z7" s="435"/>
      <c r="AA7" s="435"/>
      <c r="AB7" s="435"/>
      <c r="AC7" s="435"/>
      <c r="AD7" s="435"/>
      <c r="AE7" s="436"/>
      <c r="AG7" s="75"/>
      <c r="AH7" s="75"/>
    </row>
    <row r="8" spans="1:33" ht="21.75" customHeight="1">
      <c r="A8" s="488" t="s">
        <v>1</v>
      </c>
      <c r="B8" s="489"/>
      <c r="C8" s="489"/>
      <c r="D8" s="490"/>
      <c r="E8" s="458" t="s">
        <v>113</v>
      </c>
      <c r="F8" s="459"/>
      <c r="G8" s="460"/>
      <c r="H8" s="512">
        <f>IF('入力用'!H8="","",'入力用'!H8)</f>
      </c>
      <c r="I8" s="513"/>
      <c r="J8" s="513"/>
      <c r="K8" s="513"/>
      <c r="L8" s="513"/>
      <c r="M8" s="513"/>
      <c r="N8" s="513"/>
      <c r="O8" s="513"/>
      <c r="P8" s="513"/>
      <c r="Q8" s="513"/>
      <c r="R8" s="514"/>
      <c r="S8" s="505" t="s">
        <v>2</v>
      </c>
      <c r="T8" s="459"/>
      <c r="U8" s="460"/>
      <c r="V8" s="427">
        <f>IF('入力用'!V8="","",'入力用'!V8)</f>
      </c>
      <c r="W8" s="428"/>
      <c r="X8" s="428"/>
      <c r="Y8" s="428"/>
      <c r="Z8" s="428"/>
      <c r="AA8" s="428"/>
      <c r="AB8" s="428"/>
      <c r="AC8" s="428"/>
      <c r="AD8" s="428"/>
      <c r="AE8" s="429"/>
      <c r="AG8" s="76"/>
    </row>
    <row r="9" spans="1:33" ht="21.75" customHeight="1">
      <c r="A9" s="517" t="s">
        <v>16</v>
      </c>
      <c r="B9" s="494"/>
      <c r="C9" s="494"/>
      <c r="D9" s="518"/>
      <c r="E9" s="461" t="s">
        <v>13</v>
      </c>
      <c r="F9" s="462"/>
      <c r="G9" s="463"/>
      <c r="H9" s="464">
        <f>IF('入力用'!H9="","",'入力用'!H9)</f>
      </c>
      <c r="I9" s="465"/>
      <c r="J9" s="465"/>
      <c r="K9" s="465"/>
      <c r="L9" s="465"/>
      <c r="M9" s="465"/>
      <c r="N9" s="465"/>
      <c r="O9" s="465"/>
      <c r="P9" s="465"/>
      <c r="Q9" s="465"/>
      <c r="R9" s="466"/>
      <c r="S9" s="522" t="s">
        <v>17</v>
      </c>
      <c r="T9" s="462"/>
      <c r="U9" s="463"/>
      <c r="V9" s="502">
        <f>IF('入力用'!V9="","",'入力用'!V9)</f>
      </c>
      <c r="W9" s="503"/>
      <c r="X9" s="503"/>
      <c r="Y9" s="503"/>
      <c r="Z9" s="503"/>
      <c r="AA9" s="503"/>
      <c r="AB9" s="503"/>
      <c r="AC9" s="503"/>
      <c r="AD9" s="503"/>
      <c r="AE9" s="504"/>
      <c r="AG9" s="78"/>
    </row>
    <row r="10" spans="1:33" ht="21.75" customHeight="1">
      <c r="A10" s="519"/>
      <c r="B10" s="520"/>
      <c r="C10" s="520"/>
      <c r="D10" s="521"/>
      <c r="E10" s="451" t="s">
        <v>115</v>
      </c>
      <c r="F10" s="452"/>
      <c r="G10" s="468"/>
      <c r="H10" s="499">
        <f>IF('入力用'!H10="","",'入力用'!H10)</f>
      </c>
      <c r="I10" s="500"/>
      <c r="J10" s="500"/>
      <c r="K10" s="500"/>
      <c r="L10" s="500"/>
      <c r="M10" s="500"/>
      <c r="N10" s="500"/>
      <c r="O10" s="500"/>
      <c r="P10" s="500"/>
      <c r="Q10" s="500"/>
      <c r="R10" s="526"/>
      <c r="S10" s="467" t="s">
        <v>77</v>
      </c>
      <c r="T10" s="452"/>
      <c r="U10" s="468"/>
      <c r="V10" s="499">
        <f>IF('入力用'!V10="","",'入力用'!V10)</f>
      </c>
      <c r="W10" s="500"/>
      <c r="X10" s="500"/>
      <c r="Y10" s="500"/>
      <c r="Z10" s="500"/>
      <c r="AA10" s="500"/>
      <c r="AB10" s="500"/>
      <c r="AC10" s="500"/>
      <c r="AD10" s="500"/>
      <c r="AE10" s="501"/>
      <c r="AG10" s="79"/>
    </row>
    <row r="11" spans="1:33" ht="21.75" customHeight="1">
      <c r="A11" s="519"/>
      <c r="B11" s="520"/>
      <c r="C11" s="520"/>
      <c r="D11" s="521"/>
      <c r="E11" s="458" t="s">
        <v>110</v>
      </c>
      <c r="F11" s="459"/>
      <c r="G11" s="460"/>
      <c r="H11" s="512">
        <f>IF('入力用'!H11="","",'入力用'!H11)</f>
      </c>
      <c r="I11" s="513"/>
      <c r="J11" s="513"/>
      <c r="K11" s="513"/>
      <c r="L11" s="513"/>
      <c r="M11" s="513"/>
      <c r="N11" s="513"/>
      <c r="O11" s="513"/>
      <c r="P11" s="513"/>
      <c r="Q11" s="513"/>
      <c r="R11" s="514"/>
      <c r="S11" s="467" t="s">
        <v>64</v>
      </c>
      <c r="T11" s="452"/>
      <c r="U11" s="468"/>
      <c r="V11" s="509">
        <f>IF('入力用'!V11="","",'入力用'!V11)</f>
      </c>
      <c r="W11" s="509"/>
      <c r="X11" s="509"/>
      <c r="Y11" s="509"/>
      <c r="Z11" s="510"/>
      <c r="AA11" s="471" t="s">
        <v>18</v>
      </c>
      <c r="AB11" s="472"/>
      <c r="AC11" s="356"/>
      <c r="AD11" s="356"/>
      <c r="AE11" s="87"/>
      <c r="AG11" s="79"/>
    </row>
    <row r="12" spans="1:33" ht="21.75" customHeight="1">
      <c r="A12" s="485" t="s">
        <v>8</v>
      </c>
      <c r="B12" s="486"/>
      <c r="C12" s="486"/>
      <c r="D12" s="487"/>
      <c r="E12" s="491">
        <f>IF('入力用'!E12="","",'入力用'!E12)</f>
      </c>
      <c r="F12" s="492"/>
      <c r="G12" s="114" t="s">
        <v>3</v>
      </c>
      <c r="H12" s="119">
        <f>IF('入力用'!H12="","",'入力用'!H12)</f>
      </c>
      <c r="I12" s="120" t="s">
        <v>4</v>
      </c>
      <c r="J12" s="119">
        <f>IF('入力用'!J12="","",'入力用'!J12)</f>
      </c>
      <c r="K12" s="120" t="s">
        <v>5</v>
      </c>
      <c r="L12" s="121" t="s">
        <v>81</v>
      </c>
      <c r="M12" s="119">
        <f>IF('入力用'!M12="","",'入力用'!M12)</f>
      </c>
      <c r="N12" s="120" t="s">
        <v>82</v>
      </c>
      <c r="O12" s="120"/>
      <c r="P12" s="120"/>
      <c r="Q12" s="492">
        <f>IF('入力用'!Q12="","",'入力用'!Q12)</f>
      </c>
      <c r="R12" s="492"/>
      <c r="S12" s="114" t="s">
        <v>6</v>
      </c>
      <c r="T12" s="497">
        <f>IF('入力用'!T12="","",'入力用'!T12)</f>
      </c>
      <c r="U12" s="497"/>
      <c r="V12" s="120" t="s">
        <v>7</v>
      </c>
      <c r="W12" s="120" t="s">
        <v>85</v>
      </c>
      <c r="X12" s="120"/>
      <c r="Y12" s="120"/>
      <c r="Z12" s="120"/>
      <c r="AA12" s="120"/>
      <c r="AB12" s="120"/>
      <c r="AC12" s="120"/>
      <c r="AD12" s="120"/>
      <c r="AE12" s="122"/>
      <c r="AG12" s="79"/>
    </row>
    <row r="13" spans="1:33" ht="21.75" customHeight="1">
      <c r="A13" s="488"/>
      <c r="B13" s="489"/>
      <c r="C13" s="489"/>
      <c r="D13" s="490"/>
      <c r="E13" s="439">
        <f>IF('入力用'!E13="","",'入力用'!E13)</f>
      </c>
      <c r="F13" s="440"/>
      <c r="G13" s="124" t="s">
        <v>3</v>
      </c>
      <c r="H13" s="123">
        <f>IF('入力用'!H13="","",'入力用'!H13)</f>
      </c>
      <c r="I13" s="125" t="s">
        <v>4</v>
      </c>
      <c r="J13" s="123">
        <f>IF('入力用'!J13="","",'入力用'!J13)</f>
      </c>
      <c r="K13" s="125" t="s">
        <v>5</v>
      </c>
      <c r="L13" s="126" t="s">
        <v>81</v>
      </c>
      <c r="M13" s="123">
        <f>IF('入力用'!M13="","",'入力用'!M13)</f>
      </c>
      <c r="N13" s="125" t="s">
        <v>82</v>
      </c>
      <c r="O13" s="125"/>
      <c r="P13" s="125"/>
      <c r="Q13" s="440">
        <f>IF('入力用'!Q13="","",'入力用'!Q13)</f>
      </c>
      <c r="R13" s="440"/>
      <c r="S13" s="124" t="s">
        <v>6</v>
      </c>
      <c r="T13" s="498">
        <f>IF('入力用'!T13="","",'入力用'!T13)</f>
      </c>
      <c r="U13" s="498"/>
      <c r="V13" s="125" t="s">
        <v>7</v>
      </c>
      <c r="W13" s="125" t="s">
        <v>86</v>
      </c>
      <c r="X13" s="125"/>
      <c r="Y13" s="125"/>
      <c r="Z13" s="125"/>
      <c r="AA13" s="125"/>
      <c r="AB13" s="125"/>
      <c r="AC13" s="125"/>
      <c r="AD13" s="125"/>
      <c r="AE13" s="127"/>
      <c r="AG13" s="80"/>
    </row>
    <row r="14" spans="1:33" ht="21.75" customHeight="1">
      <c r="A14" s="527" t="s">
        <v>9</v>
      </c>
      <c r="B14" s="528"/>
      <c r="C14" s="528"/>
      <c r="D14" s="529"/>
      <c r="E14" s="530">
        <f>IF('入力用'!E14="","",'入力用'!E14)</f>
      </c>
      <c r="F14" s="531"/>
      <c r="G14" s="531"/>
      <c r="H14" s="129" t="s">
        <v>10</v>
      </c>
      <c r="I14" s="531">
        <f>IF('入力用'!I14="","",'入力用'!I14)</f>
      </c>
      <c r="J14" s="531"/>
      <c r="K14" s="531"/>
      <c r="L14" s="130" t="s">
        <v>11</v>
      </c>
      <c r="M14" s="129" t="s">
        <v>87</v>
      </c>
      <c r="N14" s="532">
        <f>IF('入力用'!N14="","",'入力用'!N14)</f>
      </c>
      <c r="O14" s="532"/>
      <c r="P14" s="532"/>
      <c r="Q14" s="129" t="s">
        <v>12</v>
      </c>
      <c r="R14" s="129"/>
      <c r="S14" s="131" t="s">
        <v>81</v>
      </c>
      <c r="T14" s="454">
        <f>IF('入力用'!T14="","",'入力用'!T14)</f>
      </c>
      <c r="U14" s="454"/>
      <c r="V14" s="454"/>
      <c r="W14" s="454"/>
      <c r="X14" s="454"/>
      <c r="Y14" s="454"/>
      <c r="Z14" s="454"/>
      <c r="AA14" s="454"/>
      <c r="AB14" s="454"/>
      <c r="AC14" s="454"/>
      <c r="AD14" s="454"/>
      <c r="AE14" s="132" t="s">
        <v>82</v>
      </c>
      <c r="AG14" s="79"/>
    </row>
    <row r="15" spans="1:33" ht="21.75" customHeight="1">
      <c r="A15" s="456" t="s">
        <v>62</v>
      </c>
      <c r="B15" s="223"/>
      <c r="C15" s="223"/>
      <c r="D15" s="457"/>
      <c r="E15" s="453">
        <f>IF('入力用'!E15="","",'入力用'!E15)</f>
      </c>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5"/>
      <c r="AG15" s="79"/>
    </row>
    <row r="16" spans="1:33" ht="21.75" customHeight="1">
      <c r="A16" s="441" t="s">
        <v>68</v>
      </c>
      <c r="B16" s="442"/>
      <c r="C16" s="442"/>
      <c r="D16" s="443"/>
      <c r="E16" s="133" t="s">
        <v>65</v>
      </c>
      <c r="F16" s="134"/>
      <c r="G16" s="135">
        <f>IF('入力用'!G16="","",'入力用'!G16)</f>
      </c>
      <c r="H16" s="136" t="s">
        <v>81</v>
      </c>
      <c r="I16" s="134" t="s">
        <v>66</v>
      </c>
      <c r="J16" s="134"/>
      <c r="K16" s="137"/>
      <c r="L16" s="135">
        <f>IF('入力用'!L16="","",'入力用'!L16)</f>
      </c>
      <c r="M16" s="232" t="s">
        <v>164</v>
      </c>
      <c r="N16" s="232"/>
      <c r="O16" s="232"/>
      <c r="P16" s="232"/>
      <c r="Q16" s="232"/>
      <c r="R16" s="232"/>
      <c r="S16" s="232"/>
      <c r="T16" s="232"/>
      <c r="U16" s="232"/>
      <c r="V16" s="232"/>
      <c r="W16" s="232"/>
      <c r="X16" s="232"/>
      <c r="Y16" s="232"/>
      <c r="Z16" s="232"/>
      <c r="AA16" s="232"/>
      <c r="AB16" s="232"/>
      <c r="AC16" s="232"/>
      <c r="AD16" s="232"/>
      <c r="AE16" s="233"/>
      <c r="AG16" s="79"/>
    </row>
    <row r="17" spans="1:33" ht="21.75" customHeight="1">
      <c r="A17" s="444"/>
      <c r="B17" s="445"/>
      <c r="C17" s="445"/>
      <c r="D17" s="446"/>
      <c r="E17" s="140" t="s">
        <v>78</v>
      </c>
      <c r="F17" s="141"/>
      <c r="G17" s="142">
        <f>IF('入力用'!G17="","",'入力用'!G17)</f>
      </c>
      <c r="H17" s="141" t="s">
        <v>27</v>
      </c>
      <c r="I17" s="141"/>
      <c r="J17" s="142">
        <f>IF('入力用'!J17="","",'入力用'!J17)</f>
      </c>
      <c r="K17" s="143" t="s">
        <v>81</v>
      </c>
      <c r="L17" s="450">
        <f>IF('入力用'!L17="","",'入力用'!L17)</f>
      </c>
      <c r="M17" s="450"/>
      <c r="N17" s="450"/>
      <c r="O17" s="450"/>
      <c r="P17" s="450"/>
      <c r="Q17" s="450"/>
      <c r="R17" s="450"/>
      <c r="S17" s="450"/>
      <c r="T17" s="450"/>
      <c r="U17" s="450"/>
      <c r="V17" s="450"/>
      <c r="W17" s="450"/>
      <c r="X17" s="450"/>
      <c r="Y17" s="450"/>
      <c r="Z17" s="450"/>
      <c r="AA17" s="450"/>
      <c r="AB17" s="450"/>
      <c r="AC17" s="450"/>
      <c r="AD17" s="450"/>
      <c r="AE17" s="144" t="s">
        <v>82</v>
      </c>
      <c r="AG17" s="79"/>
    </row>
    <row r="18" spans="1:33" ht="21.75" customHeight="1">
      <c r="A18" s="444"/>
      <c r="B18" s="445"/>
      <c r="C18" s="445"/>
      <c r="D18" s="446"/>
      <c r="E18" s="451" t="s">
        <v>67</v>
      </c>
      <c r="F18" s="452"/>
      <c r="G18" s="450">
        <f>IF('入力用'!G18="","",'入力用'!G18)</f>
      </c>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70"/>
      <c r="AG18" s="79"/>
    </row>
    <row r="19" spans="1:33" ht="21.75" customHeight="1">
      <c r="A19" s="444"/>
      <c r="B19" s="445"/>
      <c r="C19" s="445"/>
      <c r="D19" s="446"/>
      <c r="E19" s="469">
        <f>IF('入力用'!E19="","",'入力用'!E19)</f>
      </c>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70"/>
      <c r="AG19" s="79"/>
    </row>
    <row r="20" spans="1:33" ht="21.75" customHeight="1">
      <c r="A20" s="447"/>
      <c r="B20" s="448"/>
      <c r="C20" s="448"/>
      <c r="D20" s="449"/>
      <c r="E20" s="475">
        <f>IF('入力用'!E20="","",'入力用'!E20)</f>
      </c>
      <c r="F20" s="476"/>
      <c r="G20" s="476"/>
      <c r="H20" s="476"/>
      <c r="I20" s="476"/>
      <c r="J20" s="476"/>
      <c r="K20" s="476"/>
      <c r="L20" s="476"/>
      <c r="M20" s="476"/>
      <c r="N20" s="476"/>
      <c r="O20" s="476"/>
      <c r="P20" s="476"/>
      <c r="Q20" s="476"/>
      <c r="R20" s="476"/>
      <c r="S20" s="476"/>
      <c r="T20" s="476"/>
      <c r="U20" s="476"/>
      <c r="V20" s="476"/>
      <c r="W20" s="476"/>
      <c r="X20" s="476"/>
      <c r="Y20" s="476"/>
      <c r="Z20" s="476"/>
      <c r="AA20" s="476"/>
      <c r="AB20" s="476"/>
      <c r="AC20" s="476"/>
      <c r="AD20" s="476"/>
      <c r="AE20" s="477"/>
      <c r="AG20" s="79"/>
    </row>
    <row r="21" spans="1:33" ht="21.75" customHeight="1">
      <c r="A21" s="441" t="s">
        <v>120</v>
      </c>
      <c r="B21" s="442"/>
      <c r="C21" s="442"/>
      <c r="D21" s="443"/>
      <c r="E21" s="145" t="s">
        <v>22</v>
      </c>
      <c r="F21" s="119">
        <f>IF('入力用'!F21="","",'入力用'!F21)</f>
      </c>
      <c r="G21" s="114" t="s">
        <v>23</v>
      </c>
      <c r="H21" s="146">
        <f>IF('入力用'!H21="","",'入力用'!H21)</f>
      </c>
      <c r="I21" s="384" t="s">
        <v>112</v>
      </c>
      <c r="J21" s="385"/>
      <c r="K21" s="385"/>
      <c r="L21" s="495">
        <f>IF('入力用'!L21="","",'入力用'!L21)</f>
      </c>
      <c r="M21" s="495"/>
      <c r="N21" s="495"/>
      <c r="O21" s="495"/>
      <c r="P21" s="495"/>
      <c r="Q21" s="495"/>
      <c r="R21" s="495"/>
      <c r="S21" s="495"/>
      <c r="T21" s="495"/>
      <c r="U21" s="495"/>
      <c r="V21" s="496"/>
      <c r="W21" s="494" t="s">
        <v>116</v>
      </c>
      <c r="X21" s="494"/>
      <c r="Y21" s="109">
        <f>IF('入力用'!Y21="","",'入力用'!Y21)</f>
      </c>
      <c r="Z21" s="95" t="s">
        <v>134</v>
      </c>
      <c r="AA21" s="515" t="s">
        <v>119</v>
      </c>
      <c r="AB21" s="516"/>
      <c r="AC21" s="516"/>
      <c r="AD21" s="109">
        <f>IF('入力用'!AD21="","",'入力用'!AD21)</f>
      </c>
      <c r="AE21" s="96" t="s">
        <v>111</v>
      </c>
      <c r="AG21" s="79"/>
    </row>
    <row r="22" spans="1:33" ht="21.75" customHeight="1">
      <c r="A22" s="447"/>
      <c r="B22" s="448"/>
      <c r="C22" s="448"/>
      <c r="D22" s="449"/>
      <c r="E22" s="247" t="s">
        <v>117</v>
      </c>
      <c r="F22" s="248"/>
      <c r="G22" s="248"/>
      <c r="H22" s="493">
        <f>IF('入力用'!H22="","",'入力用'!H22)</f>
      </c>
      <c r="I22" s="493"/>
      <c r="J22" s="493"/>
      <c r="K22" s="493"/>
      <c r="L22" s="493"/>
      <c r="M22" s="493"/>
      <c r="N22" s="493"/>
      <c r="O22" s="493"/>
      <c r="P22" s="493"/>
      <c r="Q22" s="493"/>
      <c r="R22" s="493"/>
      <c r="S22" s="340" t="s">
        <v>118</v>
      </c>
      <c r="T22" s="248"/>
      <c r="U22" s="248"/>
      <c r="V22" s="493">
        <f>IF('入力用'!V22="","",'入力用'!V22)</f>
      </c>
      <c r="W22" s="493"/>
      <c r="X22" s="493"/>
      <c r="Y22" s="493"/>
      <c r="Z22" s="493"/>
      <c r="AA22" s="493"/>
      <c r="AB22" s="493"/>
      <c r="AC22" s="493"/>
      <c r="AD22" s="493"/>
      <c r="AE22" s="511"/>
      <c r="AG22" s="79"/>
    </row>
    <row r="23" spans="1:33" ht="21.75" customHeight="1">
      <c r="A23" s="441" t="s">
        <v>125</v>
      </c>
      <c r="B23" s="442"/>
      <c r="C23" s="442"/>
      <c r="D23" s="443"/>
      <c r="E23" s="148" t="s">
        <v>22</v>
      </c>
      <c r="F23" s="149">
        <f>IF('入力用'!F23="","",'入力用'!F23)</f>
      </c>
      <c r="G23" s="147" t="s">
        <v>23</v>
      </c>
      <c r="H23" s="150">
        <f>IF('入力用'!H23="","",'入力用'!H23)</f>
      </c>
      <c r="I23" s="404" t="str">
        <f>IF('入力用'!I23="","",'入力用'!I23)</f>
        <v>下記車両</v>
      </c>
      <c r="J23" s="405"/>
      <c r="K23" s="151">
        <f>IF('入力用'!K23="","",'入力用'!K23)</f>
      </c>
      <c r="L23" s="115" t="s">
        <v>19</v>
      </c>
      <c r="M23" s="152" t="s">
        <v>87</v>
      </c>
      <c r="N23" s="405">
        <f>IF('入力用'!N23="","",'入力用'!N23)</f>
      </c>
      <c r="O23" s="405"/>
      <c r="P23" s="109">
        <f>IF('入力用'!P23="","",'入力用'!P23)</f>
      </c>
      <c r="Q23" s="153" t="s">
        <v>19</v>
      </c>
      <c r="R23" s="153"/>
      <c r="S23" s="108">
        <f>IF('入力用'!S23="","",'入力用'!S23)</f>
      </c>
      <c r="T23" s="118" t="s">
        <v>6</v>
      </c>
      <c r="U23" s="154">
        <f>IF('入力用'!U23="","",'入力用'!U23)</f>
      </c>
      <c r="V23" s="118" t="s">
        <v>7</v>
      </c>
      <c r="W23" s="118" t="s">
        <v>85</v>
      </c>
      <c r="X23" s="109">
        <f>IF('入力用'!X23="","",'入力用'!X23)</f>
      </c>
      <c r="Y23" s="118" t="s">
        <v>6</v>
      </c>
      <c r="Z23" s="154">
        <f>IF('入力用'!Z23="","",'入力用'!Z23)</f>
      </c>
      <c r="AA23" s="118" t="s">
        <v>7</v>
      </c>
      <c r="AB23" s="118" t="s">
        <v>86</v>
      </c>
      <c r="AC23" s="120"/>
      <c r="AD23" s="120"/>
      <c r="AE23" s="122"/>
      <c r="AG23" s="79"/>
    </row>
    <row r="24" spans="1:33" ht="30.75" customHeight="1">
      <c r="A24" s="444"/>
      <c r="B24" s="445"/>
      <c r="C24" s="445"/>
      <c r="D24" s="446"/>
      <c r="E24" s="505" t="s">
        <v>121</v>
      </c>
      <c r="F24" s="459"/>
      <c r="G24" s="459"/>
      <c r="H24" s="459">
        <f>IF('入力用'!H24="","",'入力用'!H24)</f>
      </c>
      <c r="I24" s="459"/>
      <c r="J24" s="459"/>
      <c r="K24" s="459"/>
      <c r="L24" s="459"/>
      <c r="M24" s="460"/>
      <c r="N24" s="388" t="s">
        <v>167</v>
      </c>
      <c r="O24" s="389"/>
      <c r="P24" s="389"/>
      <c r="Q24" s="389"/>
      <c r="R24" s="389"/>
      <c r="S24" s="389"/>
      <c r="T24" s="389"/>
      <c r="U24" s="389"/>
      <c r="V24" s="389"/>
      <c r="W24" s="389"/>
      <c r="X24" s="389"/>
      <c r="Y24" s="389"/>
      <c r="Z24" s="389"/>
      <c r="AA24" s="389"/>
      <c r="AB24" s="389"/>
      <c r="AC24" s="389"/>
      <c r="AD24" s="389"/>
      <c r="AE24" s="390"/>
      <c r="AG24" s="79"/>
    </row>
    <row r="25" spans="1:33" ht="21.75" customHeight="1">
      <c r="A25" s="441" t="s">
        <v>69</v>
      </c>
      <c r="B25" s="442"/>
      <c r="C25" s="442"/>
      <c r="D25" s="443"/>
      <c r="E25" s="155" t="s">
        <v>22</v>
      </c>
      <c r="F25" s="156">
        <f>IF('入力用'!F25="","",'入力用'!F25)</f>
      </c>
      <c r="G25" s="157" t="s">
        <v>23</v>
      </c>
      <c r="H25" s="158">
        <f>IF('入力用'!H25="","",'入力用'!H25)</f>
      </c>
      <c r="I25" s="515" t="s">
        <v>20</v>
      </c>
      <c r="J25" s="516"/>
      <c r="K25" s="516"/>
      <c r="L25" s="562">
        <f>IF('入力用'!L25="","",'入力用'!L25)</f>
      </c>
      <c r="M25" s="562"/>
      <c r="N25" s="562"/>
      <c r="O25" s="562"/>
      <c r="P25" s="562"/>
      <c r="Q25" s="562"/>
      <c r="R25" s="562"/>
      <c r="S25" s="562"/>
      <c r="T25" s="360" t="s">
        <v>159</v>
      </c>
      <c r="U25" s="360"/>
      <c r="V25" s="360"/>
      <c r="W25" s="562">
        <f>IF('入力用'!W25="","",'入力用'!W25)</f>
      </c>
      <c r="X25" s="562"/>
      <c r="Y25" s="562"/>
      <c r="Z25" s="562"/>
      <c r="AA25" s="562"/>
      <c r="AB25" s="562"/>
      <c r="AC25" s="562"/>
      <c r="AD25" s="562"/>
      <c r="AE25" s="563"/>
      <c r="AG25" s="79"/>
    </row>
    <row r="26" spans="1:33" ht="21.75" customHeight="1">
      <c r="A26" s="444"/>
      <c r="B26" s="445"/>
      <c r="C26" s="445"/>
      <c r="D26" s="446"/>
      <c r="E26" s="473" t="s">
        <v>24</v>
      </c>
      <c r="F26" s="474"/>
      <c r="G26" s="159">
        <f>IF('入力用'!G26="","",'入力用'!G26)</f>
      </c>
      <c r="H26" s="474" t="s">
        <v>25</v>
      </c>
      <c r="I26" s="474"/>
      <c r="J26" s="159">
        <f>IF('入力用'!J26="","",'入力用'!J26)</f>
      </c>
      <c r="K26" s="474" t="s">
        <v>26</v>
      </c>
      <c r="L26" s="474"/>
      <c r="M26" s="159">
        <f>IF('入力用'!M26="","",'入力用'!M26)</f>
      </c>
      <c r="N26" s="474" t="s">
        <v>72</v>
      </c>
      <c r="O26" s="474"/>
      <c r="P26" s="159">
        <f>IF('入力用'!P26="","",'入力用'!P26)</f>
      </c>
      <c r="Q26" s="474" t="s">
        <v>70</v>
      </c>
      <c r="R26" s="474"/>
      <c r="S26" s="159">
        <f>IF('入力用'!S26="","",'入力用'!S26)</f>
      </c>
      <c r="T26" s="474" t="s">
        <v>71</v>
      </c>
      <c r="U26" s="474"/>
      <c r="V26" s="159">
        <f>IF('入力用'!V26="","",'入力用'!V26)</f>
      </c>
      <c r="W26" s="474" t="s">
        <v>27</v>
      </c>
      <c r="X26" s="474"/>
      <c r="Y26" s="94" t="s">
        <v>127</v>
      </c>
      <c r="Z26" s="459">
        <f>IF('入力用'!Z26="","",'入力用'!Z26)</f>
      </c>
      <c r="AA26" s="459"/>
      <c r="AB26" s="459"/>
      <c r="AC26" s="459"/>
      <c r="AD26" s="459"/>
      <c r="AE26" s="93" t="s">
        <v>82</v>
      </c>
      <c r="AG26" s="79"/>
    </row>
    <row r="27" spans="1:33" ht="21.75" customHeight="1">
      <c r="A27" s="430" t="s">
        <v>21</v>
      </c>
      <c r="B27" s="431"/>
      <c r="C27" s="431"/>
      <c r="D27" s="432"/>
      <c r="E27" s="160" t="s">
        <v>22</v>
      </c>
      <c r="F27" s="128">
        <f>IF('入力用'!F27="","",'入力用'!F27)</f>
      </c>
      <c r="G27" s="107" t="s">
        <v>23</v>
      </c>
      <c r="H27" s="128">
        <f>IF('入力用'!H27="","",'入力用'!H27)</f>
      </c>
      <c r="I27" s="533" t="s">
        <v>106</v>
      </c>
      <c r="J27" s="534"/>
      <c r="K27" s="534"/>
      <c r="L27" s="534"/>
      <c r="M27" s="534"/>
      <c r="N27" s="534"/>
      <c r="O27" s="534"/>
      <c r="P27" s="534"/>
      <c r="Q27" s="534"/>
      <c r="R27" s="534"/>
      <c r="S27" s="534"/>
      <c r="T27" s="534"/>
      <c r="U27" s="534"/>
      <c r="V27" s="534"/>
      <c r="W27" s="534"/>
      <c r="X27" s="534"/>
      <c r="Y27" s="534"/>
      <c r="Z27" s="534"/>
      <c r="AA27" s="534"/>
      <c r="AB27" s="534"/>
      <c r="AC27" s="534"/>
      <c r="AD27" s="534"/>
      <c r="AE27" s="535"/>
      <c r="AG27" s="79"/>
    </row>
    <row r="28" spans="1:33" ht="21.75" customHeight="1">
      <c r="A28" s="430" t="s">
        <v>107</v>
      </c>
      <c r="B28" s="431"/>
      <c r="C28" s="431"/>
      <c r="D28" s="432"/>
      <c r="E28" s="160" t="s">
        <v>22</v>
      </c>
      <c r="F28" s="128">
        <f>IF('入力用'!F28="","",'入力用'!F28)</f>
      </c>
      <c r="G28" s="107" t="s">
        <v>23</v>
      </c>
      <c r="H28" s="128">
        <f>IF('入力用'!H28="","",'入力用'!H28)</f>
      </c>
      <c r="I28" s="478" t="s">
        <v>108</v>
      </c>
      <c r="J28" s="479"/>
      <c r="K28" s="479"/>
      <c r="L28" s="479"/>
      <c r="M28" s="479"/>
      <c r="N28" s="479"/>
      <c r="O28" s="479"/>
      <c r="P28" s="479"/>
      <c r="Q28" s="479"/>
      <c r="R28" s="479"/>
      <c r="S28" s="479"/>
      <c r="T28" s="479"/>
      <c r="U28" s="479"/>
      <c r="V28" s="479"/>
      <c r="W28" s="479"/>
      <c r="X28" s="479"/>
      <c r="Y28" s="479"/>
      <c r="Z28" s="479"/>
      <c r="AA28" s="479"/>
      <c r="AB28" s="479"/>
      <c r="AC28" s="479"/>
      <c r="AD28" s="479"/>
      <c r="AE28" s="480"/>
      <c r="AG28" s="79"/>
    </row>
    <row r="29" spans="1:33" ht="21.75" customHeight="1">
      <c r="A29" s="430" t="s">
        <v>28</v>
      </c>
      <c r="B29" s="431"/>
      <c r="C29" s="431"/>
      <c r="D29" s="432"/>
      <c r="E29" s="160" t="s">
        <v>22</v>
      </c>
      <c r="F29" s="128">
        <f>IF('入力用'!F29="","",'入力用'!F29)</f>
      </c>
      <c r="G29" s="107" t="s">
        <v>23</v>
      </c>
      <c r="H29" s="128">
        <f>IF('入力用'!H29="","",'入力用'!H29)</f>
      </c>
      <c r="I29" s="222" t="s">
        <v>29</v>
      </c>
      <c r="J29" s="223"/>
      <c r="K29" s="454">
        <f>IF('入力用'!K29="","",'入力用'!K29)</f>
      </c>
      <c r="L29" s="454"/>
      <c r="M29" s="454"/>
      <c r="N29" s="454"/>
      <c r="O29" s="454"/>
      <c r="P29" s="454"/>
      <c r="Q29" s="222" t="s">
        <v>30</v>
      </c>
      <c r="R29" s="223"/>
      <c r="S29" s="481"/>
      <c r="T29" s="482">
        <f>IF('入力用'!T29="","",'入力用'!T29)</f>
      </c>
      <c r="U29" s="454"/>
      <c r="V29" s="454"/>
      <c r="W29" s="454"/>
      <c r="X29" s="454"/>
      <c r="Y29" s="222" t="s">
        <v>31</v>
      </c>
      <c r="Z29" s="223"/>
      <c r="AA29" s="481"/>
      <c r="AB29" s="482">
        <f>IF('入力用'!AB29="","",'入力用'!AB29)</f>
      </c>
      <c r="AC29" s="454"/>
      <c r="AD29" s="454"/>
      <c r="AE29" s="455"/>
      <c r="AG29" s="79"/>
    </row>
    <row r="30" spans="1:33" ht="21.75" customHeight="1">
      <c r="A30" s="430" t="s">
        <v>122</v>
      </c>
      <c r="B30" s="431"/>
      <c r="C30" s="431"/>
      <c r="D30" s="432"/>
      <c r="E30" s="160" t="s">
        <v>22</v>
      </c>
      <c r="F30" s="128">
        <f>IF('入力用'!F30="","",'入力用'!F30)</f>
      </c>
      <c r="G30" s="107" t="s">
        <v>23</v>
      </c>
      <c r="H30" s="128">
        <f>IF('入力用'!H30="","",'入力用'!H30)</f>
      </c>
      <c r="I30" s="222" t="s">
        <v>150</v>
      </c>
      <c r="J30" s="223"/>
      <c r="K30" s="223"/>
      <c r="L30" s="483">
        <f>IF('入力用'!L30="","",'入力用'!L30)</f>
      </c>
      <c r="M30" s="483"/>
      <c r="N30" s="483"/>
      <c r="O30" s="483"/>
      <c r="P30" s="484"/>
      <c r="Q30" s="219" t="s">
        <v>151</v>
      </c>
      <c r="R30" s="220"/>
      <c r="S30" s="220"/>
      <c r="T30" s="220"/>
      <c r="U30" s="220"/>
      <c r="V30" s="220"/>
      <c r="W30" s="220"/>
      <c r="X30" s="220"/>
      <c r="Y30" s="220"/>
      <c r="Z30" s="220"/>
      <c r="AA30" s="220"/>
      <c r="AB30" s="220"/>
      <c r="AC30" s="220"/>
      <c r="AD30" s="220"/>
      <c r="AE30" s="221"/>
      <c r="AG30" s="79"/>
    </row>
    <row r="31" spans="1:33" ht="21.75" customHeight="1">
      <c r="A31" s="430" t="s">
        <v>123</v>
      </c>
      <c r="B31" s="431"/>
      <c r="C31" s="431"/>
      <c r="D31" s="432"/>
      <c r="E31" s="160" t="s">
        <v>22</v>
      </c>
      <c r="F31" s="128">
        <f>IF('入力用'!F31="","",'入力用'!F31)</f>
      </c>
      <c r="G31" s="107" t="s">
        <v>23</v>
      </c>
      <c r="H31" s="128">
        <f>IF('入力用'!H31="","",'入力用'!H31)</f>
      </c>
      <c r="I31" s="274" t="s">
        <v>124</v>
      </c>
      <c r="J31" s="275"/>
      <c r="K31" s="275"/>
      <c r="L31" s="275"/>
      <c r="M31" s="275"/>
      <c r="N31" s="275"/>
      <c r="O31" s="275"/>
      <c r="P31" s="275"/>
      <c r="Q31" s="275"/>
      <c r="R31" s="275"/>
      <c r="S31" s="275"/>
      <c r="T31" s="275"/>
      <c r="U31" s="275"/>
      <c r="V31" s="275"/>
      <c r="W31" s="275"/>
      <c r="X31" s="275"/>
      <c r="Y31" s="275"/>
      <c r="Z31" s="275"/>
      <c r="AA31" s="275"/>
      <c r="AB31" s="275"/>
      <c r="AC31" s="275"/>
      <c r="AD31" s="275"/>
      <c r="AE31" s="276"/>
      <c r="AG31" s="79"/>
    </row>
    <row r="32" spans="1:58" s="3" customFormat="1" ht="45.75" customHeight="1">
      <c r="A32" s="268" t="s">
        <v>210</v>
      </c>
      <c r="B32" s="269"/>
      <c r="C32" s="269"/>
      <c r="D32" s="270"/>
      <c r="E32" s="91" t="s">
        <v>22</v>
      </c>
      <c r="F32" s="128">
        <f>IF('入力用'!F32="","",'入力用'!F32)</f>
      </c>
      <c r="G32" s="34" t="s">
        <v>23</v>
      </c>
      <c r="H32" s="128">
        <f>IF('入力用'!H32="","",'入力用'!H32)</f>
      </c>
      <c r="I32" s="398" t="s">
        <v>209</v>
      </c>
      <c r="J32" s="399"/>
      <c r="K32" s="399"/>
      <c r="L32" s="399"/>
      <c r="M32" s="399"/>
      <c r="N32" s="399"/>
      <c r="O32" s="399"/>
      <c r="P32" s="399"/>
      <c r="Q32" s="399"/>
      <c r="R32" s="399"/>
      <c r="S32" s="399"/>
      <c r="T32" s="399"/>
      <c r="U32" s="399"/>
      <c r="V32" s="399"/>
      <c r="W32" s="399"/>
      <c r="X32" s="399"/>
      <c r="Y32" s="399"/>
      <c r="Z32" s="399"/>
      <c r="AA32" s="399"/>
      <c r="AB32" s="399"/>
      <c r="AC32" s="399"/>
      <c r="AD32" s="399"/>
      <c r="AE32" s="400"/>
      <c r="AT32" s="23"/>
      <c r="AU32" s="15"/>
      <c r="AV32" s="15"/>
      <c r="AW32" s="15"/>
      <c r="AX32" s="15"/>
      <c r="AY32" s="15"/>
      <c r="AZ32" s="15"/>
      <c r="BA32" s="15"/>
      <c r="BB32" s="15"/>
      <c r="BC32" s="15"/>
      <c r="BD32" s="15"/>
      <c r="BE32" s="15"/>
      <c r="BF32" s="15"/>
    </row>
    <row r="33" spans="1:33" ht="21.75" customHeight="1">
      <c r="A33" s="517" t="s">
        <v>73</v>
      </c>
      <c r="B33" s="494"/>
      <c r="C33" s="494"/>
      <c r="D33" s="518"/>
      <c r="E33" s="557">
        <f>IF('入力用'!E33="","",'入力用'!E33)</f>
      </c>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558"/>
      <c r="AG33" s="79"/>
    </row>
    <row r="34" spans="1:33" ht="21.75" customHeight="1">
      <c r="A34" s="554"/>
      <c r="B34" s="555"/>
      <c r="C34" s="555"/>
      <c r="D34" s="556"/>
      <c r="E34" s="475">
        <f>IF('入力用'!E34="","",'入力用'!E34)</f>
      </c>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7"/>
      <c r="AG34" s="79"/>
    </row>
    <row r="35" spans="1:33" ht="17.25" customHeight="1">
      <c r="A35" s="540" t="s">
        <v>79</v>
      </c>
      <c r="B35" s="138"/>
      <c r="C35" s="138"/>
      <c r="D35" s="138"/>
      <c r="E35" s="138"/>
      <c r="F35" s="138"/>
      <c r="G35" s="138"/>
      <c r="H35" s="138"/>
      <c r="I35" s="138"/>
      <c r="J35" s="138"/>
      <c r="K35" s="138"/>
      <c r="L35" s="138"/>
      <c r="M35" s="138"/>
      <c r="N35" s="138"/>
      <c r="O35" s="138"/>
      <c r="P35" s="138"/>
      <c r="Q35" s="138"/>
      <c r="R35" s="138"/>
      <c r="S35" s="312" t="s">
        <v>153</v>
      </c>
      <c r="T35" s="313"/>
      <c r="U35" s="313"/>
      <c r="V35" s="313"/>
      <c r="W35" s="313"/>
      <c r="X35" s="313"/>
      <c r="Y35" s="313"/>
      <c r="Z35" s="313"/>
      <c r="AA35" s="313"/>
      <c r="AB35" s="313"/>
      <c r="AC35" s="313"/>
      <c r="AD35" s="313"/>
      <c r="AE35" s="314"/>
      <c r="AG35" s="79"/>
    </row>
    <row r="36" spans="1:33" ht="21.75" customHeight="1">
      <c r="A36" s="541"/>
      <c r="B36" s="138"/>
      <c r="C36" s="138"/>
      <c r="D36" s="138"/>
      <c r="E36" s="138"/>
      <c r="F36" s="138"/>
      <c r="G36" s="138"/>
      <c r="H36" s="138"/>
      <c r="I36" s="138"/>
      <c r="J36" s="138"/>
      <c r="K36" s="138"/>
      <c r="L36" s="138"/>
      <c r="M36" s="138"/>
      <c r="N36" s="138"/>
      <c r="O36" s="138"/>
      <c r="P36" s="138"/>
      <c r="Q36" s="138"/>
      <c r="R36" s="138"/>
      <c r="S36" s="304" t="s">
        <v>154</v>
      </c>
      <c r="T36" s="305"/>
      <c r="U36" s="305"/>
      <c r="V36" s="305"/>
      <c r="W36" s="305"/>
      <c r="X36" s="305"/>
      <c r="Y36" s="305"/>
      <c r="Z36" s="305"/>
      <c r="AA36" s="305"/>
      <c r="AB36" s="305"/>
      <c r="AC36" s="305"/>
      <c r="AD36" s="305"/>
      <c r="AE36" s="306"/>
      <c r="AG36" s="79"/>
    </row>
    <row r="37" spans="1:33" ht="19.5" customHeight="1">
      <c r="A37" s="541"/>
      <c r="B37" s="138"/>
      <c r="C37" s="138"/>
      <c r="D37" s="138"/>
      <c r="E37" s="138"/>
      <c r="F37" s="138"/>
      <c r="G37" s="138"/>
      <c r="H37" s="138"/>
      <c r="I37" s="138"/>
      <c r="J37" s="138"/>
      <c r="K37" s="138"/>
      <c r="L37" s="138"/>
      <c r="M37" s="138"/>
      <c r="N37" s="138"/>
      <c r="O37" s="138"/>
      <c r="P37" s="138"/>
      <c r="Q37" s="138"/>
      <c r="R37" s="138"/>
      <c r="S37" s="265" t="s">
        <v>155</v>
      </c>
      <c r="T37" s="310" t="s">
        <v>168</v>
      </c>
      <c r="U37" s="310"/>
      <c r="V37" s="310"/>
      <c r="W37" s="310"/>
      <c r="X37" s="310"/>
      <c r="Y37" s="310"/>
      <c r="Z37" s="310"/>
      <c r="AA37" s="310"/>
      <c r="AB37" s="310"/>
      <c r="AC37" s="310"/>
      <c r="AD37" s="310"/>
      <c r="AE37" s="301"/>
      <c r="AG37" s="79"/>
    </row>
    <row r="38" spans="1:33" ht="3" customHeight="1">
      <c r="A38" s="541"/>
      <c r="B38" s="138"/>
      <c r="C38" s="138"/>
      <c r="D38" s="138"/>
      <c r="E38" s="138"/>
      <c r="F38" s="138"/>
      <c r="G38" s="138"/>
      <c r="H38" s="138"/>
      <c r="I38" s="138"/>
      <c r="J38" s="138"/>
      <c r="K38" s="138"/>
      <c r="L38" s="138"/>
      <c r="M38" s="138"/>
      <c r="N38" s="138"/>
      <c r="O38" s="138"/>
      <c r="P38" s="138"/>
      <c r="Q38" s="138"/>
      <c r="R38" s="138"/>
      <c r="S38" s="265"/>
      <c r="T38" s="310"/>
      <c r="U38" s="310"/>
      <c r="V38" s="310"/>
      <c r="W38" s="310"/>
      <c r="X38" s="310"/>
      <c r="Y38" s="310"/>
      <c r="Z38" s="310"/>
      <c r="AA38" s="310"/>
      <c r="AB38" s="310"/>
      <c r="AC38" s="310"/>
      <c r="AD38" s="310"/>
      <c r="AE38" s="301"/>
      <c r="AG38" s="79"/>
    </row>
    <row r="39" spans="1:33" ht="26.25" customHeight="1">
      <c r="A39" s="541"/>
      <c r="B39" s="138"/>
      <c r="C39" s="138"/>
      <c r="D39" s="138"/>
      <c r="E39" s="138"/>
      <c r="F39" s="138"/>
      <c r="G39" s="138"/>
      <c r="H39" s="138"/>
      <c r="I39" s="138"/>
      <c r="J39" s="138"/>
      <c r="K39" s="138"/>
      <c r="L39" s="138"/>
      <c r="M39" s="138"/>
      <c r="N39" s="138"/>
      <c r="O39" s="138"/>
      <c r="P39" s="138"/>
      <c r="Q39" s="138"/>
      <c r="R39" s="138"/>
      <c r="S39" s="167" t="s">
        <v>156</v>
      </c>
      <c r="T39" s="300" t="s">
        <v>169</v>
      </c>
      <c r="U39" s="300"/>
      <c r="V39" s="300"/>
      <c r="W39" s="300"/>
      <c r="X39" s="300"/>
      <c r="Y39" s="300"/>
      <c r="Z39" s="300"/>
      <c r="AA39" s="300"/>
      <c r="AB39" s="300"/>
      <c r="AC39" s="300"/>
      <c r="AD39" s="300"/>
      <c r="AE39" s="301"/>
      <c r="AG39" s="79"/>
    </row>
    <row r="40" spans="1:33" ht="19.5" customHeight="1">
      <c r="A40" s="541"/>
      <c r="B40" s="138"/>
      <c r="C40" s="138"/>
      <c r="D40" s="138"/>
      <c r="E40" s="138"/>
      <c r="F40" s="138"/>
      <c r="G40" s="138"/>
      <c r="H40" s="138"/>
      <c r="I40" s="138"/>
      <c r="J40" s="138"/>
      <c r="K40" s="138"/>
      <c r="L40" s="138"/>
      <c r="M40" s="138"/>
      <c r="N40" s="138"/>
      <c r="O40" s="138"/>
      <c r="P40" s="138"/>
      <c r="Q40" s="138"/>
      <c r="R40" s="138"/>
      <c r="S40" s="167" t="s">
        <v>157</v>
      </c>
      <c r="T40" s="300" t="s">
        <v>170</v>
      </c>
      <c r="U40" s="300"/>
      <c r="V40" s="300"/>
      <c r="W40" s="300"/>
      <c r="X40" s="300"/>
      <c r="Y40" s="300"/>
      <c r="Z40" s="300"/>
      <c r="AA40" s="300"/>
      <c r="AB40" s="300"/>
      <c r="AC40" s="300"/>
      <c r="AD40" s="300"/>
      <c r="AE40" s="301"/>
      <c r="AG40" s="79"/>
    </row>
    <row r="41" spans="1:33" ht="4.5" customHeight="1">
      <c r="A41" s="541"/>
      <c r="B41" s="138"/>
      <c r="C41" s="138"/>
      <c r="D41" s="138"/>
      <c r="E41" s="138"/>
      <c r="F41" s="138"/>
      <c r="G41" s="138"/>
      <c r="H41" s="138"/>
      <c r="I41" s="138"/>
      <c r="J41" s="138"/>
      <c r="K41" s="138"/>
      <c r="L41" s="138"/>
      <c r="M41" s="138"/>
      <c r="N41" s="138"/>
      <c r="O41" s="138"/>
      <c r="P41" s="138"/>
      <c r="Q41" s="138"/>
      <c r="R41" s="138"/>
      <c r="S41" s="167"/>
      <c r="T41" s="302"/>
      <c r="U41" s="302"/>
      <c r="V41" s="302"/>
      <c r="W41" s="302"/>
      <c r="X41" s="302"/>
      <c r="Y41" s="302"/>
      <c r="Z41" s="302"/>
      <c r="AA41" s="302"/>
      <c r="AB41" s="302"/>
      <c r="AC41" s="302"/>
      <c r="AD41" s="302"/>
      <c r="AE41" s="303"/>
      <c r="AG41" s="79"/>
    </row>
    <row r="42" spans="1:31" ht="18" customHeight="1">
      <c r="A42" s="541"/>
      <c r="B42" s="138"/>
      <c r="C42" s="138"/>
      <c r="D42" s="138"/>
      <c r="E42" s="138"/>
      <c r="F42" s="138"/>
      <c r="G42" s="138"/>
      <c r="H42" s="138"/>
      <c r="I42" s="138"/>
      <c r="J42" s="138"/>
      <c r="K42" s="138"/>
      <c r="L42" s="138"/>
      <c r="M42" s="138"/>
      <c r="N42" s="138"/>
      <c r="O42" s="138"/>
      <c r="P42" s="138"/>
      <c r="Q42" s="138"/>
      <c r="R42" s="138"/>
      <c r="S42" s="289" t="s">
        <v>158</v>
      </c>
      <c r="T42" s="290"/>
      <c r="U42" s="290"/>
      <c r="V42" s="290"/>
      <c r="W42" s="290"/>
      <c r="X42" s="290"/>
      <c r="Y42" s="290"/>
      <c r="Z42" s="290"/>
      <c r="AA42" s="290"/>
      <c r="AB42" s="290"/>
      <c r="AC42" s="290"/>
      <c r="AD42" s="290"/>
      <c r="AE42" s="291"/>
    </row>
    <row r="43" spans="1:31" ht="18" customHeight="1">
      <c r="A43" s="541"/>
      <c r="B43" s="138"/>
      <c r="C43" s="138"/>
      <c r="D43" s="138"/>
      <c r="E43" s="138"/>
      <c r="F43" s="138"/>
      <c r="G43" s="138"/>
      <c r="H43" s="138"/>
      <c r="I43" s="138"/>
      <c r="J43" s="138"/>
      <c r="K43" s="138"/>
      <c r="L43" s="138"/>
      <c r="M43" s="138"/>
      <c r="N43" s="138"/>
      <c r="O43" s="138"/>
      <c r="P43" s="138"/>
      <c r="Q43" s="138"/>
      <c r="R43" s="138"/>
      <c r="S43" s="292"/>
      <c r="T43" s="293"/>
      <c r="U43" s="293"/>
      <c r="V43" s="293"/>
      <c r="W43" s="293"/>
      <c r="X43" s="293"/>
      <c r="Y43" s="293"/>
      <c r="Z43" s="293"/>
      <c r="AA43" s="293"/>
      <c r="AB43" s="293"/>
      <c r="AC43" s="293"/>
      <c r="AD43" s="293"/>
      <c r="AE43" s="294"/>
    </row>
    <row r="44" spans="1:31" ht="21.75" customHeight="1">
      <c r="A44" s="541"/>
      <c r="B44" s="138"/>
      <c r="C44" s="138"/>
      <c r="D44" s="138"/>
      <c r="E44" s="138"/>
      <c r="F44" s="138"/>
      <c r="G44" s="138"/>
      <c r="H44" s="138"/>
      <c r="I44" s="138"/>
      <c r="J44" s="138"/>
      <c r="K44" s="138"/>
      <c r="L44" s="138"/>
      <c r="M44" s="138"/>
      <c r="N44" s="138"/>
      <c r="O44" s="138"/>
      <c r="P44" s="138"/>
      <c r="Q44" s="138"/>
      <c r="R44" s="138"/>
      <c r="S44" s="573" t="s">
        <v>74</v>
      </c>
      <c r="T44" s="574"/>
      <c r="U44" s="574"/>
      <c r="V44" s="575">
        <f>IF('入力用'!V44="","",'入力用'!V44)</f>
      </c>
      <c r="W44" s="575"/>
      <c r="X44" s="575"/>
      <c r="Y44" s="575"/>
      <c r="Z44" s="575"/>
      <c r="AA44" s="575"/>
      <c r="AB44" s="575"/>
      <c r="AC44" s="575"/>
      <c r="AD44" s="161" t="s">
        <v>83</v>
      </c>
      <c r="AE44" s="139"/>
    </row>
    <row r="45" spans="1:31" ht="7.5" customHeight="1" thickBot="1">
      <c r="A45" s="542"/>
      <c r="B45" s="162"/>
      <c r="C45" s="162"/>
      <c r="D45" s="162"/>
      <c r="E45" s="162"/>
      <c r="F45" s="162"/>
      <c r="G45" s="162"/>
      <c r="H45" s="162"/>
      <c r="I45" s="162"/>
      <c r="J45" s="162"/>
      <c r="K45" s="162"/>
      <c r="L45" s="162"/>
      <c r="M45" s="162"/>
      <c r="N45" s="162"/>
      <c r="O45" s="162"/>
      <c r="P45" s="162"/>
      <c r="Q45" s="162"/>
      <c r="R45" s="162"/>
      <c r="S45" s="163"/>
      <c r="T45" s="162"/>
      <c r="U45" s="162"/>
      <c r="V45" s="162"/>
      <c r="W45" s="162"/>
      <c r="X45" s="162"/>
      <c r="Y45" s="162"/>
      <c r="Z45" s="162"/>
      <c r="AA45" s="162"/>
      <c r="AB45" s="162"/>
      <c r="AC45" s="162"/>
      <c r="AD45" s="162"/>
      <c r="AE45" s="164"/>
    </row>
    <row r="46" spans="1:31" ht="6.75" customHeight="1" thickBot="1">
      <c r="A46" s="165"/>
      <c r="B46" s="165"/>
      <c r="C46" s="165"/>
      <c r="D46" s="165"/>
      <c r="E46" s="165"/>
      <c r="F46" s="165"/>
      <c r="G46" s="165"/>
      <c r="H46" s="165"/>
      <c r="I46" s="165"/>
      <c r="J46" s="165"/>
      <c r="K46" s="165"/>
      <c r="L46" s="165"/>
      <c r="M46" s="165"/>
      <c r="N46" s="165"/>
      <c r="O46" s="165"/>
      <c r="P46" s="165"/>
      <c r="Q46" s="116"/>
      <c r="R46" s="116"/>
      <c r="S46" s="116"/>
      <c r="T46" s="116"/>
      <c r="U46" s="116"/>
      <c r="V46" s="116"/>
      <c r="W46" s="116"/>
      <c r="X46" s="116"/>
      <c r="Y46" s="116"/>
      <c r="Z46" s="116"/>
      <c r="AA46" s="116"/>
      <c r="AB46" s="116"/>
      <c r="AC46" s="116"/>
      <c r="AD46" s="116"/>
      <c r="AE46" s="116"/>
    </row>
    <row r="47" spans="1:34" ht="12.75" customHeight="1">
      <c r="A47" s="283" t="s">
        <v>165</v>
      </c>
      <c r="B47" s="284"/>
      <c r="C47" s="284"/>
      <c r="D47" s="284"/>
      <c r="E47" s="284"/>
      <c r="F47" s="284"/>
      <c r="G47" s="284"/>
      <c r="H47" s="536" t="s">
        <v>52</v>
      </c>
      <c r="I47" s="537"/>
      <c r="J47" s="536" t="s">
        <v>51</v>
      </c>
      <c r="K47" s="564"/>
      <c r="L47" s="564"/>
      <c r="M47" s="564"/>
      <c r="N47" s="564"/>
      <c r="O47" s="564"/>
      <c r="P47" s="537"/>
      <c r="Q47" s="213"/>
      <c r="R47" s="215"/>
      <c r="S47" s="214"/>
      <c r="T47" s="568" t="s">
        <v>149</v>
      </c>
      <c r="U47" s="569"/>
      <c r="V47" s="570"/>
      <c r="W47" s="559" t="s">
        <v>148</v>
      </c>
      <c r="X47" s="560"/>
      <c r="Y47" s="561"/>
      <c r="Z47" s="559" t="s">
        <v>102</v>
      </c>
      <c r="AA47" s="560"/>
      <c r="AB47" s="561"/>
      <c r="AC47" s="571" t="s">
        <v>103</v>
      </c>
      <c r="AD47" s="571"/>
      <c r="AE47" s="572"/>
      <c r="AH47" s="81" t="s">
        <v>95</v>
      </c>
    </row>
    <row r="48" spans="1:42" ht="13.5" customHeight="1">
      <c r="A48" s="285"/>
      <c r="B48" s="286"/>
      <c r="C48" s="286"/>
      <c r="D48" s="286"/>
      <c r="E48" s="286"/>
      <c r="F48" s="286"/>
      <c r="G48" s="286"/>
      <c r="H48" s="538"/>
      <c r="I48" s="539"/>
      <c r="J48" s="565"/>
      <c r="K48" s="566"/>
      <c r="L48" s="566"/>
      <c r="M48" s="566"/>
      <c r="N48" s="566"/>
      <c r="O48" s="566"/>
      <c r="P48" s="567"/>
      <c r="Q48" s="207"/>
      <c r="R48" s="208"/>
      <c r="S48" s="209"/>
      <c r="T48" s="538">
        <f>IF('入力用'!T48="","",'入力用'!T48)</f>
      </c>
      <c r="U48" s="520"/>
      <c r="V48" s="539"/>
      <c r="W48" s="538">
        <f>IF('入力用'!W48="","",'入力用'!W48)</f>
      </c>
      <c r="X48" s="520"/>
      <c r="Y48" s="539"/>
      <c r="Z48" s="538">
        <f>IF('入力用'!Z48="","",'入力用'!Z48)</f>
      </c>
      <c r="AA48" s="520"/>
      <c r="AB48" s="539"/>
      <c r="AC48" s="538">
        <f>IF('入力用'!AC48="","",'入力用'!AC48)</f>
      </c>
      <c r="AD48" s="520"/>
      <c r="AE48" s="576"/>
      <c r="AH48" s="82"/>
      <c r="AI48" s="82" t="s">
        <v>3</v>
      </c>
      <c r="AJ48" s="82" t="s">
        <v>4</v>
      </c>
      <c r="AK48" s="82" t="s">
        <v>5</v>
      </c>
      <c r="AL48" s="82" t="s">
        <v>41</v>
      </c>
      <c r="AM48" s="82" t="s">
        <v>10</v>
      </c>
      <c r="AN48" s="82" t="s">
        <v>6</v>
      </c>
      <c r="AO48" s="82" t="s">
        <v>7</v>
      </c>
      <c r="AP48" s="82" t="s">
        <v>11</v>
      </c>
    </row>
    <row r="49" spans="1:42" ht="15" customHeight="1">
      <c r="A49" s="285"/>
      <c r="B49" s="286"/>
      <c r="C49" s="286"/>
      <c r="D49" s="286"/>
      <c r="E49" s="286"/>
      <c r="F49" s="286"/>
      <c r="G49" s="286"/>
      <c r="H49" s="543" t="s">
        <v>109</v>
      </c>
      <c r="I49" s="544"/>
      <c r="J49" s="547">
        <f>IF('入力用'!J49="","",'入力用'!J49)</f>
      </c>
      <c r="K49" s="548"/>
      <c r="L49" s="548"/>
      <c r="M49" s="548"/>
      <c r="N49" s="548"/>
      <c r="O49" s="548"/>
      <c r="P49" s="549"/>
      <c r="Q49" s="207"/>
      <c r="R49" s="208"/>
      <c r="S49" s="209"/>
      <c r="T49" s="538"/>
      <c r="U49" s="520"/>
      <c r="V49" s="539"/>
      <c r="W49" s="538"/>
      <c r="X49" s="520"/>
      <c r="Y49" s="539"/>
      <c r="Z49" s="538"/>
      <c r="AA49" s="520"/>
      <c r="AB49" s="539"/>
      <c r="AC49" s="538"/>
      <c r="AD49" s="520"/>
      <c r="AE49" s="576"/>
      <c r="AH49" s="83">
        <v>1</v>
      </c>
      <c r="AI49" s="83">
        <v>2008</v>
      </c>
      <c r="AJ49" s="83">
        <v>1</v>
      </c>
      <c r="AK49" s="83">
        <v>1</v>
      </c>
      <c r="AL49" s="83" t="s">
        <v>39</v>
      </c>
      <c r="AM49" s="83" t="s">
        <v>96</v>
      </c>
      <c r="AN49" s="83">
        <v>0</v>
      </c>
      <c r="AO49" s="84">
        <v>0</v>
      </c>
      <c r="AP49" s="83" t="s">
        <v>46</v>
      </c>
    </row>
    <row r="50" spans="1:42" ht="15" customHeight="1" thickBot="1">
      <c r="A50" s="287"/>
      <c r="B50" s="288"/>
      <c r="C50" s="288"/>
      <c r="D50" s="288"/>
      <c r="E50" s="288"/>
      <c r="F50" s="288"/>
      <c r="G50" s="288"/>
      <c r="H50" s="545"/>
      <c r="I50" s="546"/>
      <c r="J50" s="550"/>
      <c r="K50" s="551"/>
      <c r="L50" s="551"/>
      <c r="M50" s="551"/>
      <c r="N50" s="551"/>
      <c r="O50" s="551"/>
      <c r="P50" s="552"/>
      <c r="Q50" s="210"/>
      <c r="R50" s="211"/>
      <c r="S50" s="212"/>
      <c r="T50" s="545"/>
      <c r="U50" s="553"/>
      <c r="V50" s="546"/>
      <c r="W50" s="545"/>
      <c r="X50" s="553"/>
      <c r="Y50" s="546"/>
      <c r="Z50" s="545"/>
      <c r="AA50" s="553"/>
      <c r="AB50" s="546"/>
      <c r="AC50" s="545"/>
      <c r="AD50" s="553"/>
      <c r="AE50" s="577"/>
      <c r="AH50" s="83">
        <v>2</v>
      </c>
      <c r="AI50" s="83">
        <v>2009</v>
      </c>
      <c r="AJ50" s="83">
        <v>2</v>
      </c>
      <c r="AK50" s="83">
        <v>2</v>
      </c>
      <c r="AL50" s="83" t="s">
        <v>42</v>
      </c>
      <c r="AM50" s="83" t="s">
        <v>97</v>
      </c>
      <c r="AN50" s="83">
        <v>1</v>
      </c>
      <c r="AO50" s="84">
        <v>5</v>
      </c>
      <c r="AP50" s="83" t="s">
        <v>47</v>
      </c>
    </row>
    <row r="51" spans="1:42" ht="13.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H51" s="83">
        <v>3</v>
      </c>
      <c r="AI51" s="83">
        <v>2010</v>
      </c>
      <c r="AJ51" s="83">
        <v>3</v>
      </c>
      <c r="AK51" s="83">
        <v>3</v>
      </c>
      <c r="AL51" s="83" t="s">
        <v>38</v>
      </c>
      <c r="AM51" s="83" t="s">
        <v>98</v>
      </c>
      <c r="AN51" s="83">
        <v>2</v>
      </c>
      <c r="AO51" s="84">
        <v>10</v>
      </c>
      <c r="AP51" s="83" t="s">
        <v>48</v>
      </c>
    </row>
    <row r="52" spans="1:42" ht="13.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H52" s="83">
        <v>4</v>
      </c>
      <c r="AI52" s="83">
        <v>2011</v>
      </c>
      <c r="AJ52" s="83">
        <v>4</v>
      </c>
      <c r="AK52" s="83">
        <v>4</v>
      </c>
      <c r="AL52" s="83" t="s">
        <v>43</v>
      </c>
      <c r="AM52" s="83">
        <v>1</v>
      </c>
      <c r="AN52" s="83">
        <v>3</v>
      </c>
      <c r="AO52" s="84">
        <v>15</v>
      </c>
      <c r="AP52" s="83" t="s">
        <v>49</v>
      </c>
    </row>
    <row r="53" spans="34:42" ht="13.5" customHeight="1">
      <c r="AH53" s="83">
        <v>5</v>
      </c>
      <c r="AI53" s="83">
        <v>2012</v>
      </c>
      <c r="AJ53" s="83">
        <v>5</v>
      </c>
      <c r="AK53" s="83">
        <v>5</v>
      </c>
      <c r="AL53" s="83" t="s">
        <v>44</v>
      </c>
      <c r="AM53" s="83">
        <v>2</v>
      </c>
      <c r="AN53" s="83">
        <v>4</v>
      </c>
      <c r="AO53" s="84">
        <v>20</v>
      </c>
      <c r="AP53" s="83"/>
    </row>
    <row r="54" spans="34:42" ht="13.5" customHeight="1">
      <c r="AH54" s="83">
        <v>6</v>
      </c>
      <c r="AI54" s="83">
        <v>2013</v>
      </c>
      <c r="AJ54" s="83">
        <v>6</v>
      </c>
      <c r="AK54" s="83">
        <v>6</v>
      </c>
      <c r="AL54" s="83" t="s">
        <v>45</v>
      </c>
      <c r="AM54" s="83">
        <v>3</v>
      </c>
      <c r="AN54" s="83">
        <v>5</v>
      </c>
      <c r="AO54" s="84">
        <v>25</v>
      </c>
      <c r="AP54" s="83"/>
    </row>
    <row r="55" spans="34:42" ht="13.5" customHeight="1">
      <c r="AH55" s="83">
        <v>7</v>
      </c>
      <c r="AI55" s="83">
        <v>2014</v>
      </c>
      <c r="AJ55" s="83">
        <v>7</v>
      </c>
      <c r="AK55" s="83">
        <v>7</v>
      </c>
      <c r="AL55" s="83" t="s">
        <v>40</v>
      </c>
      <c r="AM55" s="83">
        <v>4</v>
      </c>
      <c r="AN55" s="83">
        <v>6</v>
      </c>
      <c r="AO55" s="84">
        <v>30</v>
      </c>
      <c r="AP55" s="83"/>
    </row>
    <row r="56" spans="34:42" ht="13.5" customHeight="1">
      <c r="AH56" s="83">
        <v>8</v>
      </c>
      <c r="AI56" s="83">
        <v>2015</v>
      </c>
      <c r="AJ56" s="83">
        <v>8</v>
      </c>
      <c r="AK56" s="83">
        <v>8</v>
      </c>
      <c r="AL56" s="83"/>
      <c r="AM56" s="83">
        <v>5</v>
      </c>
      <c r="AN56" s="83">
        <v>7</v>
      </c>
      <c r="AO56" s="84">
        <v>35</v>
      </c>
      <c r="AP56" s="83"/>
    </row>
    <row r="57" spans="34:42" ht="13.5" customHeight="1">
      <c r="AH57" s="83">
        <v>9</v>
      </c>
      <c r="AI57" s="83">
        <v>2016</v>
      </c>
      <c r="AJ57" s="83">
        <v>9</v>
      </c>
      <c r="AK57" s="83">
        <v>9</v>
      </c>
      <c r="AL57" s="83"/>
      <c r="AM57" s="83">
        <v>6</v>
      </c>
      <c r="AN57" s="83">
        <v>8</v>
      </c>
      <c r="AO57" s="84">
        <v>40</v>
      </c>
      <c r="AP57" s="83"/>
    </row>
    <row r="58" spans="34:42" ht="13.5" customHeight="1">
      <c r="AH58" s="83">
        <v>10</v>
      </c>
      <c r="AI58" s="83">
        <v>2017</v>
      </c>
      <c r="AJ58" s="83">
        <v>10</v>
      </c>
      <c r="AK58" s="83">
        <v>10</v>
      </c>
      <c r="AL58" s="83"/>
      <c r="AM58" s="83">
        <v>7</v>
      </c>
      <c r="AN58" s="83">
        <v>9</v>
      </c>
      <c r="AO58" s="84">
        <v>45</v>
      </c>
      <c r="AP58" s="83"/>
    </row>
    <row r="59" spans="34:42" ht="13.5" customHeight="1">
      <c r="AH59" s="83">
        <v>11</v>
      </c>
      <c r="AI59" s="83">
        <v>2018</v>
      </c>
      <c r="AJ59" s="83">
        <v>11</v>
      </c>
      <c r="AK59" s="83">
        <v>11</v>
      </c>
      <c r="AL59" s="83"/>
      <c r="AM59" s="83">
        <v>8</v>
      </c>
      <c r="AN59" s="83">
        <v>10</v>
      </c>
      <c r="AO59" s="84">
        <v>50</v>
      </c>
      <c r="AP59" s="83"/>
    </row>
    <row r="60" spans="34:42" ht="13.5" customHeight="1">
      <c r="AH60" s="83">
        <v>12</v>
      </c>
      <c r="AI60" s="83">
        <v>2019</v>
      </c>
      <c r="AJ60" s="83">
        <v>12</v>
      </c>
      <c r="AK60" s="83">
        <v>12</v>
      </c>
      <c r="AL60" s="83"/>
      <c r="AM60" s="83">
        <v>9</v>
      </c>
      <c r="AN60" s="83">
        <v>11</v>
      </c>
      <c r="AO60" s="84">
        <v>55</v>
      </c>
      <c r="AP60" s="83"/>
    </row>
    <row r="61" spans="34:42" ht="13.5" customHeight="1">
      <c r="AH61" s="83">
        <v>13</v>
      </c>
      <c r="AI61" s="83">
        <v>2020</v>
      </c>
      <c r="AJ61" s="83"/>
      <c r="AK61" s="83">
        <v>13</v>
      </c>
      <c r="AL61" s="83"/>
      <c r="AM61" s="83">
        <v>10</v>
      </c>
      <c r="AN61" s="83">
        <v>12</v>
      </c>
      <c r="AO61" s="83"/>
      <c r="AP61" s="83"/>
    </row>
    <row r="62" spans="34:42" ht="13.5" customHeight="1">
      <c r="AH62" s="83">
        <v>14</v>
      </c>
      <c r="AI62" s="83">
        <v>2021</v>
      </c>
      <c r="AJ62" s="83"/>
      <c r="AK62" s="83">
        <v>14</v>
      </c>
      <c r="AL62" s="83"/>
      <c r="AM62" s="83">
        <v>11</v>
      </c>
      <c r="AN62" s="83">
        <v>13</v>
      </c>
      <c r="AO62" s="83"/>
      <c r="AP62" s="83"/>
    </row>
    <row r="63" spans="34:42" ht="13.5" customHeight="1">
      <c r="AH63" s="83">
        <v>15</v>
      </c>
      <c r="AI63" s="83">
        <v>2022</v>
      </c>
      <c r="AJ63" s="83"/>
      <c r="AK63" s="83">
        <v>15</v>
      </c>
      <c r="AL63" s="83"/>
      <c r="AM63" s="83">
        <v>12</v>
      </c>
      <c r="AN63" s="83">
        <v>14</v>
      </c>
      <c r="AO63" s="83"/>
      <c r="AP63" s="83"/>
    </row>
    <row r="64" spans="34:42" ht="13.5" customHeight="1">
      <c r="AH64" s="83">
        <v>16</v>
      </c>
      <c r="AI64" s="83">
        <v>2023</v>
      </c>
      <c r="AJ64" s="83"/>
      <c r="AK64" s="83">
        <v>16</v>
      </c>
      <c r="AL64" s="83"/>
      <c r="AM64" s="83">
        <v>13</v>
      </c>
      <c r="AN64" s="83">
        <v>15</v>
      </c>
      <c r="AO64" s="83"/>
      <c r="AP64" s="83"/>
    </row>
    <row r="65" spans="34:42" ht="13.5" customHeight="1">
      <c r="AH65" s="83">
        <v>17</v>
      </c>
      <c r="AI65" s="83">
        <v>2024</v>
      </c>
      <c r="AJ65" s="83"/>
      <c r="AK65" s="83">
        <v>17</v>
      </c>
      <c r="AL65" s="83"/>
      <c r="AM65" s="83">
        <v>14</v>
      </c>
      <c r="AN65" s="83">
        <v>16</v>
      </c>
      <c r="AO65" s="83"/>
      <c r="AP65" s="83"/>
    </row>
    <row r="66" spans="34:42" ht="13.5" customHeight="1">
      <c r="AH66" s="83">
        <v>18</v>
      </c>
      <c r="AI66" s="83">
        <v>2025</v>
      </c>
      <c r="AJ66" s="83"/>
      <c r="AK66" s="83">
        <v>18</v>
      </c>
      <c r="AL66" s="83"/>
      <c r="AM66" s="83">
        <v>15</v>
      </c>
      <c r="AN66" s="83">
        <v>17</v>
      </c>
      <c r="AO66" s="83"/>
      <c r="AP66" s="83"/>
    </row>
    <row r="67" spans="34:42" ht="13.5" customHeight="1">
      <c r="AH67" s="83">
        <v>19</v>
      </c>
      <c r="AI67" s="83">
        <v>2026</v>
      </c>
      <c r="AJ67" s="83"/>
      <c r="AK67" s="83">
        <v>19</v>
      </c>
      <c r="AL67" s="83"/>
      <c r="AM67" s="83">
        <v>16</v>
      </c>
      <c r="AN67" s="83">
        <v>18</v>
      </c>
      <c r="AO67" s="83"/>
      <c r="AP67" s="83"/>
    </row>
    <row r="68" spans="34:42" ht="13.5" customHeight="1">
      <c r="AH68" s="83">
        <v>20</v>
      </c>
      <c r="AI68" s="83">
        <v>2027</v>
      </c>
      <c r="AJ68" s="83"/>
      <c r="AK68" s="83">
        <v>20</v>
      </c>
      <c r="AL68" s="83"/>
      <c r="AM68" s="83">
        <v>17</v>
      </c>
      <c r="AN68" s="83">
        <v>19</v>
      </c>
      <c r="AO68" s="83"/>
      <c r="AP68" s="83"/>
    </row>
    <row r="69" spans="34:42" ht="13.5" customHeight="1">
      <c r="AH69" s="83">
        <v>21</v>
      </c>
      <c r="AI69" s="83">
        <v>2028</v>
      </c>
      <c r="AJ69" s="83"/>
      <c r="AK69" s="83">
        <v>21</v>
      </c>
      <c r="AL69" s="83"/>
      <c r="AM69" s="83">
        <v>18</v>
      </c>
      <c r="AN69" s="83">
        <v>20</v>
      </c>
      <c r="AO69" s="83"/>
      <c r="AP69" s="83"/>
    </row>
    <row r="70" spans="34:42" ht="13.5" customHeight="1">
      <c r="AH70" s="83">
        <v>22</v>
      </c>
      <c r="AI70" s="83">
        <v>2029</v>
      </c>
      <c r="AJ70" s="83"/>
      <c r="AK70" s="83">
        <v>22</v>
      </c>
      <c r="AL70" s="83"/>
      <c r="AM70" s="83">
        <v>19</v>
      </c>
      <c r="AN70" s="83">
        <v>21</v>
      </c>
      <c r="AO70" s="83"/>
      <c r="AP70" s="83"/>
    </row>
    <row r="71" spans="34:42" ht="13.5" customHeight="1">
      <c r="AH71" s="83">
        <v>23</v>
      </c>
      <c r="AI71" s="83">
        <v>2030</v>
      </c>
      <c r="AJ71" s="83"/>
      <c r="AK71" s="83">
        <v>23</v>
      </c>
      <c r="AL71" s="83"/>
      <c r="AM71" s="83">
        <v>20</v>
      </c>
      <c r="AN71" s="83">
        <v>22</v>
      </c>
      <c r="AO71" s="83"/>
      <c r="AP71" s="83"/>
    </row>
    <row r="72" spans="34:42" ht="13.5" customHeight="1">
      <c r="AH72" s="83">
        <v>24</v>
      </c>
      <c r="AI72" s="83">
        <v>2031</v>
      </c>
      <c r="AJ72" s="83"/>
      <c r="AK72" s="83">
        <v>24</v>
      </c>
      <c r="AL72" s="83"/>
      <c r="AM72" s="83">
        <v>21</v>
      </c>
      <c r="AN72" s="83">
        <v>23</v>
      </c>
      <c r="AO72" s="83"/>
      <c r="AP72" s="83"/>
    </row>
    <row r="73" spans="34:42" ht="13.5" customHeight="1">
      <c r="AH73" s="83">
        <v>25</v>
      </c>
      <c r="AI73" s="83">
        <v>2032</v>
      </c>
      <c r="AJ73" s="83"/>
      <c r="AK73" s="83">
        <v>25</v>
      </c>
      <c r="AL73" s="83"/>
      <c r="AM73" s="83">
        <v>22</v>
      </c>
      <c r="AN73" s="83"/>
      <c r="AO73" s="83"/>
      <c r="AP73" s="83"/>
    </row>
    <row r="74" spans="34:42" ht="13.5" customHeight="1">
      <c r="AH74" s="83">
        <v>26</v>
      </c>
      <c r="AI74" s="83">
        <v>2033</v>
      </c>
      <c r="AJ74" s="83"/>
      <c r="AK74" s="83">
        <v>26</v>
      </c>
      <c r="AL74" s="83"/>
      <c r="AM74" s="83">
        <v>23</v>
      </c>
      <c r="AN74" s="83"/>
      <c r="AO74" s="83"/>
      <c r="AP74" s="83"/>
    </row>
    <row r="75" spans="34:42" ht="13.5" customHeight="1">
      <c r="AH75" s="83">
        <v>27</v>
      </c>
      <c r="AI75" s="83">
        <v>2034</v>
      </c>
      <c r="AJ75" s="83"/>
      <c r="AK75" s="83">
        <v>27</v>
      </c>
      <c r="AL75" s="83"/>
      <c r="AM75" s="83">
        <v>24</v>
      </c>
      <c r="AN75" s="83"/>
      <c r="AO75" s="83"/>
      <c r="AP75" s="83"/>
    </row>
    <row r="76" spans="34:42" ht="13.5" customHeight="1">
      <c r="AH76" s="83">
        <v>28</v>
      </c>
      <c r="AI76" s="83">
        <v>2035</v>
      </c>
      <c r="AJ76" s="83"/>
      <c r="AK76" s="83">
        <v>28</v>
      </c>
      <c r="AL76" s="83"/>
      <c r="AM76" s="83">
        <v>25</v>
      </c>
      <c r="AN76" s="83"/>
      <c r="AO76" s="83"/>
      <c r="AP76" s="83"/>
    </row>
    <row r="77" spans="34:42" ht="13.5" customHeight="1">
      <c r="AH77" s="83">
        <v>29</v>
      </c>
      <c r="AI77" s="83">
        <v>2036</v>
      </c>
      <c r="AJ77" s="83"/>
      <c r="AK77" s="83">
        <v>29</v>
      </c>
      <c r="AL77" s="83"/>
      <c r="AM77" s="83">
        <v>26</v>
      </c>
      <c r="AN77" s="83"/>
      <c r="AO77" s="83"/>
      <c r="AP77" s="83"/>
    </row>
    <row r="78" spans="34:42" ht="13.5" customHeight="1">
      <c r="AH78" s="83">
        <v>30</v>
      </c>
      <c r="AI78" s="83">
        <v>2037</v>
      </c>
      <c r="AJ78" s="83"/>
      <c r="AK78" s="83">
        <v>30</v>
      </c>
      <c r="AL78" s="83"/>
      <c r="AM78" s="83">
        <v>27</v>
      </c>
      <c r="AN78" s="83"/>
      <c r="AO78" s="83"/>
      <c r="AP78" s="83"/>
    </row>
    <row r="79" spans="34:42" ht="13.5" customHeight="1">
      <c r="AH79" s="83">
        <v>31</v>
      </c>
      <c r="AI79" s="83">
        <v>2038</v>
      </c>
      <c r="AJ79" s="83"/>
      <c r="AK79" s="83">
        <v>31</v>
      </c>
      <c r="AL79" s="83"/>
      <c r="AM79" s="83">
        <v>28</v>
      </c>
      <c r="AN79" s="83"/>
      <c r="AO79" s="83"/>
      <c r="AP79" s="83"/>
    </row>
    <row r="80" spans="34:42" ht="13.5" customHeight="1">
      <c r="AH80" s="83">
        <v>32</v>
      </c>
      <c r="AI80" s="83">
        <v>2039</v>
      </c>
      <c r="AJ80" s="83"/>
      <c r="AK80" s="83"/>
      <c r="AL80" s="83"/>
      <c r="AM80" s="83">
        <v>29</v>
      </c>
      <c r="AN80" s="83"/>
      <c r="AO80" s="83"/>
      <c r="AP80" s="83"/>
    </row>
    <row r="81" spans="34:42" ht="13.5" customHeight="1">
      <c r="AH81" s="83">
        <v>33</v>
      </c>
      <c r="AI81" s="83">
        <v>2040</v>
      </c>
      <c r="AJ81" s="83"/>
      <c r="AK81" s="83"/>
      <c r="AL81" s="83"/>
      <c r="AM81" s="83">
        <v>30</v>
      </c>
      <c r="AN81" s="83"/>
      <c r="AO81" s="83"/>
      <c r="AP81" s="83"/>
    </row>
    <row r="82" spans="34:42" ht="13.5" customHeight="1">
      <c r="AH82" s="83">
        <v>34</v>
      </c>
      <c r="AI82" s="83">
        <v>2041</v>
      </c>
      <c r="AJ82" s="83"/>
      <c r="AK82" s="83"/>
      <c r="AL82" s="83"/>
      <c r="AM82" s="83">
        <v>31</v>
      </c>
      <c r="AN82" s="83"/>
      <c r="AO82" s="83"/>
      <c r="AP82" s="83"/>
    </row>
    <row r="83" spans="34:42" ht="13.5" customHeight="1">
      <c r="AH83" s="83">
        <v>35</v>
      </c>
      <c r="AI83" s="83">
        <v>2042</v>
      </c>
      <c r="AJ83" s="83"/>
      <c r="AK83" s="83"/>
      <c r="AL83" s="83"/>
      <c r="AM83" s="83">
        <v>32</v>
      </c>
      <c r="AN83" s="83"/>
      <c r="AO83" s="83"/>
      <c r="AP83" s="83"/>
    </row>
    <row r="84" spans="34:42" ht="13.5" customHeight="1">
      <c r="AH84" s="83">
        <v>36</v>
      </c>
      <c r="AI84" s="83">
        <v>2043</v>
      </c>
      <c r="AJ84" s="83"/>
      <c r="AK84" s="83"/>
      <c r="AL84" s="83"/>
      <c r="AM84" s="83">
        <v>33</v>
      </c>
      <c r="AN84" s="83"/>
      <c r="AO84" s="83"/>
      <c r="AP84" s="83"/>
    </row>
    <row r="85" spans="34:42" ht="13.5" customHeight="1">
      <c r="AH85" s="83">
        <v>37</v>
      </c>
      <c r="AI85" s="83">
        <v>2044</v>
      </c>
      <c r="AJ85" s="83"/>
      <c r="AK85" s="83"/>
      <c r="AL85" s="83"/>
      <c r="AM85" s="83">
        <v>34</v>
      </c>
      <c r="AN85" s="83"/>
      <c r="AO85" s="83"/>
      <c r="AP85" s="83"/>
    </row>
    <row r="86" spans="34:42" ht="13.5" customHeight="1">
      <c r="AH86" s="83">
        <v>38</v>
      </c>
      <c r="AI86" s="83">
        <v>2045</v>
      </c>
      <c r="AJ86" s="83"/>
      <c r="AK86" s="83"/>
      <c r="AL86" s="83"/>
      <c r="AM86" s="83">
        <v>35</v>
      </c>
      <c r="AN86" s="83"/>
      <c r="AO86" s="83"/>
      <c r="AP86" s="83"/>
    </row>
    <row r="87" spans="34:42" ht="13.5" customHeight="1">
      <c r="AH87" s="83">
        <v>39</v>
      </c>
      <c r="AI87" s="83">
        <v>2046</v>
      </c>
      <c r="AJ87" s="83"/>
      <c r="AK87" s="83"/>
      <c r="AL87" s="83"/>
      <c r="AM87" s="83">
        <v>36</v>
      </c>
      <c r="AN87" s="83"/>
      <c r="AO87" s="83"/>
      <c r="AP87" s="83"/>
    </row>
    <row r="88" spans="34:42" ht="13.5" customHeight="1">
      <c r="AH88" s="83">
        <v>40</v>
      </c>
      <c r="AI88" s="83">
        <v>2047</v>
      </c>
      <c r="AJ88" s="83"/>
      <c r="AK88" s="83"/>
      <c r="AL88" s="83"/>
      <c r="AM88" s="83">
        <v>37</v>
      </c>
      <c r="AN88" s="83"/>
      <c r="AO88" s="83"/>
      <c r="AP88" s="83"/>
    </row>
    <row r="89" spans="34:42" ht="13.5" customHeight="1">
      <c r="AH89" s="83">
        <v>41</v>
      </c>
      <c r="AI89" s="83">
        <v>2048</v>
      </c>
      <c r="AJ89" s="83"/>
      <c r="AK89" s="83"/>
      <c r="AL89" s="83"/>
      <c r="AM89" s="83">
        <v>38</v>
      </c>
      <c r="AN89" s="83"/>
      <c r="AO89" s="83"/>
      <c r="AP89" s="83"/>
    </row>
    <row r="90" spans="34:42" ht="13.5" customHeight="1">
      <c r="AH90" s="83">
        <v>42</v>
      </c>
      <c r="AI90" s="83">
        <v>2049</v>
      </c>
      <c r="AJ90" s="83"/>
      <c r="AK90" s="83"/>
      <c r="AL90" s="83"/>
      <c r="AM90" s="83">
        <v>39</v>
      </c>
      <c r="AN90" s="83"/>
      <c r="AO90" s="83"/>
      <c r="AP90" s="83"/>
    </row>
    <row r="91" spans="34:42" ht="13.5" customHeight="1">
      <c r="AH91" s="83">
        <v>43</v>
      </c>
      <c r="AI91" s="83">
        <v>2050</v>
      </c>
      <c r="AJ91" s="83"/>
      <c r="AK91" s="83"/>
      <c r="AL91" s="83"/>
      <c r="AM91" s="83" t="s">
        <v>99</v>
      </c>
      <c r="AN91" s="83"/>
      <c r="AO91" s="83"/>
      <c r="AP91" s="83"/>
    </row>
    <row r="92" spans="34:42" ht="13.5" customHeight="1">
      <c r="AH92" s="83">
        <v>44</v>
      </c>
      <c r="AI92" s="83">
        <v>2051</v>
      </c>
      <c r="AJ92" s="83"/>
      <c r="AK92" s="83"/>
      <c r="AL92" s="83"/>
      <c r="AM92" s="83"/>
      <c r="AN92" s="83"/>
      <c r="AO92" s="83"/>
      <c r="AP92" s="83"/>
    </row>
    <row r="93" spans="34:42" ht="13.5" customHeight="1">
      <c r="AH93" s="83">
        <v>45</v>
      </c>
      <c r="AI93" s="83">
        <v>2052</v>
      </c>
      <c r="AJ93" s="83"/>
      <c r="AK93" s="83"/>
      <c r="AL93" s="83"/>
      <c r="AM93" s="83"/>
      <c r="AN93" s="83"/>
      <c r="AO93" s="83"/>
      <c r="AP93" s="83"/>
    </row>
    <row r="94" spans="34:42" ht="13.5" customHeight="1">
      <c r="AH94" s="83">
        <v>46</v>
      </c>
      <c r="AI94" s="83">
        <v>2053</v>
      </c>
      <c r="AJ94" s="83"/>
      <c r="AK94" s="83"/>
      <c r="AL94" s="83"/>
      <c r="AM94" s="83"/>
      <c r="AN94" s="83"/>
      <c r="AO94" s="83"/>
      <c r="AP94" s="83"/>
    </row>
    <row r="95" spans="34:42" ht="13.5" customHeight="1">
      <c r="AH95" s="83">
        <v>47</v>
      </c>
      <c r="AI95" s="83">
        <v>2054</v>
      </c>
      <c r="AJ95" s="83"/>
      <c r="AK95" s="83"/>
      <c r="AL95" s="83"/>
      <c r="AM95" s="83"/>
      <c r="AN95" s="83"/>
      <c r="AO95" s="83"/>
      <c r="AP95" s="83"/>
    </row>
    <row r="96" spans="34:42" ht="13.5" customHeight="1">
      <c r="AH96" s="83">
        <v>48</v>
      </c>
      <c r="AI96" s="83">
        <v>2055</v>
      </c>
      <c r="AJ96" s="83"/>
      <c r="AK96" s="83"/>
      <c r="AL96" s="83"/>
      <c r="AM96" s="83"/>
      <c r="AN96" s="83"/>
      <c r="AO96" s="83"/>
      <c r="AP96" s="83"/>
    </row>
    <row r="97" spans="34:42" ht="13.5" customHeight="1">
      <c r="AH97" s="83">
        <v>49</v>
      </c>
      <c r="AI97" s="83">
        <v>2056</v>
      </c>
      <c r="AJ97" s="83"/>
      <c r="AK97" s="83"/>
      <c r="AL97" s="83"/>
      <c r="AM97" s="83"/>
      <c r="AN97" s="83"/>
      <c r="AO97" s="83"/>
      <c r="AP97" s="83"/>
    </row>
    <row r="98" spans="34:42" ht="13.5" customHeight="1">
      <c r="AH98" s="85">
        <v>50</v>
      </c>
      <c r="AI98" s="85">
        <v>2057</v>
      </c>
      <c r="AJ98" s="85"/>
      <c r="AK98" s="85"/>
      <c r="AL98" s="85"/>
      <c r="AM98" s="85"/>
      <c r="AN98" s="85"/>
      <c r="AO98" s="85"/>
      <c r="AP98" s="85"/>
    </row>
  </sheetData>
  <sheetProtection/>
  <mergeCells count="132">
    <mergeCell ref="S7:U7"/>
    <mergeCell ref="V7:AE7"/>
    <mergeCell ref="S35:AE35"/>
    <mergeCell ref="S36:AE36"/>
    <mergeCell ref="S37:S38"/>
    <mergeCell ref="T37:AE38"/>
    <mergeCell ref="W25:AE25"/>
    <mergeCell ref="W26:X26"/>
    <mergeCell ref="Z26:AD26"/>
    <mergeCell ref="Y29:AA29"/>
    <mergeCell ref="Y5:Z5"/>
    <mergeCell ref="AA5:AC5"/>
    <mergeCell ref="AD5:AE5"/>
    <mergeCell ref="A6:D7"/>
    <mergeCell ref="E6:G6"/>
    <mergeCell ref="H6:R6"/>
    <mergeCell ref="S6:U6"/>
    <mergeCell ref="V6:AE6"/>
    <mergeCell ref="E7:G7"/>
    <mergeCell ref="H7:Q7"/>
    <mergeCell ref="H11:R11"/>
    <mergeCell ref="S11:U11"/>
    <mergeCell ref="V11:Z11"/>
    <mergeCell ref="AA11:AB11"/>
    <mergeCell ref="AC11:AD11"/>
    <mergeCell ref="A3:AE3"/>
    <mergeCell ref="A5:D5"/>
    <mergeCell ref="E5:F5"/>
    <mergeCell ref="S5:U5"/>
    <mergeCell ref="V5:X5"/>
    <mergeCell ref="A9:D11"/>
    <mergeCell ref="E9:G9"/>
    <mergeCell ref="H9:R9"/>
    <mergeCell ref="S9:U9"/>
    <mergeCell ref="V9:AE9"/>
    <mergeCell ref="E10:G10"/>
    <mergeCell ref="H10:R10"/>
    <mergeCell ref="S10:U10"/>
    <mergeCell ref="V10:AE10"/>
    <mergeCell ref="E11:G11"/>
    <mergeCell ref="A14:D14"/>
    <mergeCell ref="E14:G14"/>
    <mergeCell ref="I14:K14"/>
    <mergeCell ref="N14:P14"/>
    <mergeCell ref="T14:AD14"/>
    <mergeCell ref="A8:D8"/>
    <mergeCell ref="E8:G8"/>
    <mergeCell ref="H8:R8"/>
    <mergeCell ref="S8:U8"/>
    <mergeCell ref="V8:AE8"/>
    <mergeCell ref="A12:D13"/>
    <mergeCell ref="E12:F12"/>
    <mergeCell ref="Q12:R12"/>
    <mergeCell ref="T12:U12"/>
    <mergeCell ref="E13:F13"/>
    <mergeCell ref="Q13:R13"/>
    <mergeCell ref="T13:U13"/>
    <mergeCell ref="A15:D15"/>
    <mergeCell ref="E15:AE15"/>
    <mergeCell ref="A16:D20"/>
    <mergeCell ref="L17:AD17"/>
    <mergeCell ref="E18:F18"/>
    <mergeCell ref="G18:AE18"/>
    <mergeCell ref="E19:AE19"/>
    <mergeCell ref="E20:AE20"/>
    <mergeCell ref="M16:AE16"/>
    <mergeCell ref="W21:X21"/>
    <mergeCell ref="AA21:AC21"/>
    <mergeCell ref="E22:G22"/>
    <mergeCell ref="H22:R22"/>
    <mergeCell ref="S22:U22"/>
    <mergeCell ref="V22:AE22"/>
    <mergeCell ref="Q26:R26"/>
    <mergeCell ref="T26:U26"/>
    <mergeCell ref="A21:D22"/>
    <mergeCell ref="I21:K21"/>
    <mergeCell ref="L21:V21"/>
    <mergeCell ref="N23:O23"/>
    <mergeCell ref="A23:D24"/>
    <mergeCell ref="E24:G24"/>
    <mergeCell ref="H24:M24"/>
    <mergeCell ref="N24:AE24"/>
    <mergeCell ref="T29:X29"/>
    <mergeCell ref="AB29:AE29"/>
    <mergeCell ref="A25:D26"/>
    <mergeCell ref="I25:K25"/>
    <mergeCell ref="L25:S25"/>
    <mergeCell ref="T25:V25"/>
    <mergeCell ref="E26:F26"/>
    <mergeCell ref="H26:I26"/>
    <mergeCell ref="K26:L26"/>
    <mergeCell ref="N26:O26"/>
    <mergeCell ref="E33:AE33"/>
    <mergeCell ref="E34:AE34"/>
    <mergeCell ref="A27:D27"/>
    <mergeCell ref="I27:AE27"/>
    <mergeCell ref="A28:D28"/>
    <mergeCell ref="I28:AE28"/>
    <mergeCell ref="A29:D29"/>
    <mergeCell ref="I29:J29"/>
    <mergeCell ref="K29:P29"/>
    <mergeCell ref="Q29:S29"/>
    <mergeCell ref="W47:Y47"/>
    <mergeCell ref="H49:I50"/>
    <mergeCell ref="J49:P50"/>
    <mergeCell ref="Z47:AB47"/>
    <mergeCell ref="AC47:AE47"/>
    <mergeCell ref="T48:V50"/>
    <mergeCell ref="W48:Y50"/>
    <mergeCell ref="Z48:AB50"/>
    <mergeCell ref="AC48:AE50"/>
    <mergeCell ref="Q47:S50"/>
    <mergeCell ref="I30:K30"/>
    <mergeCell ref="L30:P30"/>
    <mergeCell ref="A47:G50"/>
    <mergeCell ref="H47:I48"/>
    <mergeCell ref="J47:P48"/>
    <mergeCell ref="T47:V47"/>
    <mergeCell ref="Q30:AE30"/>
    <mergeCell ref="A31:D31"/>
    <mergeCell ref="I31:AE31"/>
    <mergeCell ref="A33:D34"/>
    <mergeCell ref="A32:D32"/>
    <mergeCell ref="I32:AE32"/>
    <mergeCell ref="I23:J23"/>
    <mergeCell ref="T39:AE39"/>
    <mergeCell ref="T40:AE41"/>
    <mergeCell ref="A35:A45"/>
    <mergeCell ref="S42:AE43"/>
    <mergeCell ref="S44:U44"/>
    <mergeCell ref="V44:AC44"/>
    <mergeCell ref="A30:D30"/>
  </mergeCells>
  <dataValidations count="8">
    <dataValidation errorStyle="information" type="list" allowBlank="1" showInputMessage="1" sqref="Y5:Z5 AD5:AE5 G16:G17 J17 L16 F21 H21 F23 H23 F25 H25 G26 F27:F32 J26 M26 P26 S26 V26 H27:H32">
      <formula1>"○"</formula1>
    </dataValidation>
    <dataValidation errorStyle="information" type="list" allowBlank="1" showInputMessage="1" showErrorMessage="1" sqref="H26 F26">
      <formula1>"○"</formula1>
    </dataValidation>
    <dataValidation errorStyle="information" type="list" allowBlank="1" showInputMessage="1" sqref="I23 N23">
      <formula1>"2,4"</formula1>
    </dataValidation>
    <dataValidation type="list" allowBlank="1" showInputMessage="1" sqref="K23 P23">
      <formula1>"1,2,3,4,5,6,7,8,9,10"</formula1>
    </dataValidation>
    <dataValidation type="list" allowBlank="1" showInputMessage="1" sqref="S23 X23">
      <formula1>"0,1,2,3,4,5,6,7,8,9,10,11,12,13,14,15,16,17,18,19,20,21,22,23,24"</formula1>
    </dataValidation>
    <dataValidation type="list" allowBlank="1" showInputMessage="1" sqref="U23 Z23">
      <formula1>"00,05,10,15,20,25,30,35,40,45,50,55"</formula1>
    </dataValidation>
    <dataValidation errorStyle="information" type="list" allowBlank="1" showInputMessage="1" sqref="E5:F5 E12:F13 E14:G14 I14:K14 Q12:R13 M5 M12:M13 J5 J12:J13 H5 H12:H13 T12:U13">
      <formula1>②防災センター控【入力不要（自動転記）】!#REF!</formula1>
    </dataValidation>
    <dataValidation type="list" allowBlank="1" showInputMessage="1" sqref="V11:Z11 AD21 Y21">
      <formula1>②防災センター控【入力不要（自動転記）】!#REF!</formula1>
    </dataValidation>
  </dataValidations>
  <printOptions horizontalCentered="1" verticalCentered="1"/>
  <pageMargins left="0.4724409448818898" right="0.4724409448818898" top="0.1968503937007874" bottom="0.1968503937007874" header="0" footer="0.11811023622047245"/>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63"/>
  <sheetViews>
    <sheetView view="pageBreakPreview" zoomScaleNormal="115" zoomScaleSheetLayoutView="100" workbookViewId="0" topLeftCell="A19">
      <selection activeCell="N28" sqref="N28"/>
    </sheetView>
  </sheetViews>
  <sheetFormatPr defaultColWidth="9.00390625" defaultRowHeight="13.5"/>
  <cols>
    <col min="1" max="2" width="9.00390625" style="168" customWidth="1"/>
    <col min="3" max="3" width="9.50390625" style="168" customWidth="1"/>
    <col min="4" max="6" width="9.00390625" style="168" customWidth="1"/>
    <col min="7" max="7" width="9.25390625" style="168" customWidth="1"/>
    <col min="8" max="8" width="10.125" style="168" customWidth="1"/>
    <col min="9" max="9" width="9.00390625" style="168" customWidth="1"/>
    <col min="10" max="10" width="10.00390625" style="0" customWidth="1"/>
  </cols>
  <sheetData>
    <row r="1" spans="1:10" ht="21">
      <c r="A1" s="578" t="s">
        <v>188</v>
      </c>
      <c r="B1" s="578"/>
      <c r="C1" s="578"/>
      <c r="D1" s="578"/>
      <c r="E1" s="578"/>
      <c r="F1" s="578"/>
      <c r="G1" s="578"/>
      <c r="H1" s="578"/>
      <c r="I1" s="578"/>
      <c r="J1" s="578"/>
    </row>
    <row r="2" spans="1:10" ht="13.5">
      <c r="A2" s="582" t="s">
        <v>198</v>
      </c>
      <c r="B2" s="582"/>
      <c r="C2" s="582"/>
      <c r="D2" s="582"/>
      <c r="E2" s="582"/>
      <c r="F2" s="582"/>
      <c r="G2" s="582"/>
      <c r="H2" s="582"/>
      <c r="I2" s="582"/>
      <c r="J2" s="582"/>
    </row>
    <row r="3" spans="1:10" ht="13.5">
      <c r="A3" s="582" t="s">
        <v>181</v>
      </c>
      <c r="B3" s="582"/>
      <c r="C3" s="582"/>
      <c r="D3" s="582"/>
      <c r="E3" s="582"/>
      <c r="F3" s="582"/>
      <c r="G3" s="582"/>
      <c r="H3" s="582"/>
      <c r="I3" s="582"/>
      <c r="J3" s="582"/>
    </row>
    <row r="4" spans="1:10" ht="21" customHeight="1">
      <c r="A4" s="170" t="s">
        <v>197</v>
      </c>
      <c r="B4" s="170"/>
      <c r="C4" s="170"/>
      <c r="D4" s="171"/>
      <c r="E4" s="180"/>
      <c r="F4" s="171"/>
      <c r="G4" s="170"/>
      <c r="H4" s="170"/>
      <c r="I4" s="174"/>
      <c r="J4" s="177"/>
    </row>
    <row r="5" spans="1:10" ht="13.5">
      <c r="A5" s="181" t="s">
        <v>192</v>
      </c>
      <c r="B5" s="170"/>
      <c r="C5" s="170"/>
      <c r="D5" s="171"/>
      <c r="E5" s="180"/>
      <c r="F5" s="171"/>
      <c r="G5" s="170"/>
      <c r="H5" s="170"/>
      <c r="I5" s="170"/>
      <c r="J5" s="172"/>
    </row>
    <row r="6" spans="1:10" ht="13.5">
      <c r="A6" s="170" t="s">
        <v>200</v>
      </c>
      <c r="B6" s="170"/>
      <c r="C6" s="170"/>
      <c r="D6" s="171"/>
      <c r="E6" s="171"/>
      <c r="F6" s="171"/>
      <c r="G6" s="170"/>
      <c r="H6" s="170"/>
      <c r="I6" s="170"/>
      <c r="J6" s="172"/>
    </row>
    <row r="7" spans="1:10" ht="13.5">
      <c r="A7" s="170"/>
      <c r="B7" s="170"/>
      <c r="C7" s="170"/>
      <c r="D7" s="171"/>
      <c r="E7" s="171"/>
      <c r="F7" s="171"/>
      <c r="G7" s="170"/>
      <c r="H7" s="170"/>
      <c r="I7" s="170"/>
      <c r="J7" s="172"/>
    </row>
    <row r="8" spans="1:10" ht="13.5">
      <c r="A8" s="170" t="s">
        <v>190</v>
      </c>
      <c r="B8" s="170"/>
      <c r="C8" s="170"/>
      <c r="D8" s="170"/>
      <c r="E8" s="170"/>
      <c r="F8" s="170"/>
      <c r="G8" s="170"/>
      <c r="H8" s="170"/>
      <c r="I8" s="170"/>
      <c r="J8" s="172"/>
    </row>
    <row r="9" spans="1:10" ht="13.5">
      <c r="A9" s="170"/>
      <c r="B9" s="170"/>
      <c r="C9" s="170"/>
      <c r="D9" s="170"/>
      <c r="E9" s="170"/>
      <c r="F9" s="170"/>
      <c r="G9" s="170"/>
      <c r="H9" s="170"/>
      <c r="I9" s="170"/>
      <c r="J9" s="172"/>
    </row>
    <row r="10" spans="1:10" ht="13.5" customHeight="1">
      <c r="A10" s="170"/>
      <c r="B10" s="170" t="s">
        <v>171</v>
      </c>
      <c r="C10" s="170"/>
      <c r="D10" s="170"/>
      <c r="E10" s="170"/>
      <c r="F10" s="170"/>
      <c r="G10" s="170"/>
      <c r="H10" s="170"/>
      <c r="I10" s="170"/>
      <c r="J10" s="172"/>
    </row>
    <row r="11" spans="1:10" ht="13.5">
      <c r="A11" s="170"/>
      <c r="B11" s="170"/>
      <c r="C11" s="170"/>
      <c r="D11" s="170"/>
      <c r="E11" s="170"/>
      <c r="F11" s="170"/>
      <c r="G11" s="170"/>
      <c r="H11" s="170"/>
      <c r="I11" s="170"/>
      <c r="J11" s="172"/>
    </row>
    <row r="12" spans="1:10" ht="14.25" thickBot="1">
      <c r="A12" s="170" t="s">
        <v>203</v>
      </c>
      <c r="B12" s="170"/>
      <c r="C12" s="170"/>
      <c r="D12" s="170"/>
      <c r="E12" s="170"/>
      <c r="F12" s="170"/>
      <c r="G12" s="170"/>
      <c r="H12" s="170"/>
      <c r="I12" s="182"/>
      <c r="J12" s="183"/>
    </row>
    <row r="13" spans="1:10" ht="13.5">
      <c r="A13" s="170"/>
      <c r="B13" s="170"/>
      <c r="C13" s="170"/>
      <c r="D13" s="170"/>
      <c r="E13" s="170"/>
      <c r="F13" s="170"/>
      <c r="G13" s="170"/>
      <c r="H13" s="170"/>
      <c r="I13" s="184" t="s">
        <v>189</v>
      </c>
      <c r="J13" s="185"/>
    </row>
    <row r="14" spans="1:10" ht="13.5">
      <c r="A14" s="170"/>
      <c r="B14" s="170" t="s">
        <v>177</v>
      </c>
      <c r="C14" s="170"/>
      <c r="D14" s="170"/>
      <c r="E14" s="170"/>
      <c r="F14" s="170"/>
      <c r="G14" s="170"/>
      <c r="H14" s="170"/>
      <c r="I14" s="591" t="s">
        <v>196</v>
      </c>
      <c r="J14" s="592"/>
    </row>
    <row r="15" spans="1:10" ht="13.5">
      <c r="A15" s="170"/>
      <c r="B15" s="170" t="s">
        <v>172</v>
      </c>
      <c r="C15" s="170"/>
      <c r="D15" s="170"/>
      <c r="E15" s="170"/>
      <c r="F15" s="170"/>
      <c r="G15" s="170"/>
      <c r="H15" s="170"/>
      <c r="I15" s="593"/>
      <c r="J15" s="594"/>
    </row>
    <row r="16" spans="1:10" ht="13.5">
      <c r="A16" s="170"/>
      <c r="B16" s="170"/>
      <c r="C16" s="170"/>
      <c r="D16" s="170"/>
      <c r="E16" s="170"/>
      <c r="F16" s="170"/>
      <c r="G16" s="170"/>
      <c r="H16" s="170"/>
      <c r="I16" s="595"/>
      <c r="J16" s="596"/>
    </row>
    <row r="17" spans="1:10" ht="14.25" thickBot="1">
      <c r="A17" s="170"/>
      <c r="B17" s="170" t="s">
        <v>173</v>
      </c>
      <c r="C17" s="170"/>
      <c r="D17" s="170"/>
      <c r="E17" s="170"/>
      <c r="F17" s="170"/>
      <c r="G17" s="170"/>
      <c r="H17" s="170"/>
      <c r="I17" s="597" t="s">
        <v>195</v>
      </c>
      <c r="J17" s="598"/>
    </row>
    <row r="18" spans="1:10" ht="13.5">
      <c r="A18" s="170"/>
      <c r="B18" s="170"/>
      <c r="C18" s="170"/>
      <c r="D18" s="170"/>
      <c r="E18" s="170"/>
      <c r="F18" s="170"/>
      <c r="G18" s="170"/>
      <c r="H18" s="170"/>
      <c r="I18" s="174"/>
      <c r="J18" s="177"/>
    </row>
    <row r="19" spans="1:10" ht="17.25" customHeight="1">
      <c r="A19" s="169" t="s">
        <v>207</v>
      </c>
      <c r="B19" s="170"/>
      <c r="C19" s="170"/>
      <c r="D19" s="170"/>
      <c r="E19" s="170"/>
      <c r="F19" s="170"/>
      <c r="G19" s="170"/>
      <c r="H19" s="170"/>
      <c r="I19" s="174"/>
      <c r="J19" s="177"/>
    </row>
    <row r="20" spans="1:10" ht="17.25" customHeight="1">
      <c r="A20" s="169" t="s">
        <v>202</v>
      </c>
      <c r="B20" s="170"/>
      <c r="C20" s="170"/>
      <c r="D20" s="170"/>
      <c r="E20" s="170"/>
      <c r="F20" s="170"/>
      <c r="G20" s="170"/>
      <c r="H20" s="170"/>
      <c r="I20" s="174"/>
      <c r="J20" s="177"/>
    </row>
    <row r="21" spans="1:10" ht="17.25" customHeight="1">
      <c r="A21" s="170"/>
      <c r="B21" s="170"/>
      <c r="C21" s="170"/>
      <c r="D21" s="170"/>
      <c r="E21" s="170"/>
      <c r="F21" s="170"/>
      <c r="G21" s="170"/>
      <c r="H21" s="170"/>
      <c r="I21" s="174"/>
      <c r="J21" s="177"/>
    </row>
    <row r="22" spans="1:10" ht="13.5">
      <c r="A22" s="170" t="s">
        <v>201</v>
      </c>
      <c r="B22" s="170"/>
      <c r="C22" s="170"/>
      <c r="D22" s="170"/>
      <c r="E22" s="170"/>
      <c r="F22" s="170" t="s">
        <v>201</v>
      </c>
      <c r="G22" s="170"/>
      <c r="H22" s="170"/>
      <c r="I22" s="170"/>
      <c r="J22" s="172"/>
    </row>
    <row r="23" spans="1:10" ht="13.5">
      <c r="A23" s="170" t="s">
        <v>174</v>
      </c>
      <c r="B23" s="170"/>
      <c r="C23" s="170"/>
      <c r="D23" s="170"/>
      <c r="E23" s="170"/>
      <c r="F23" s="170" t="s">
        <v>174</v>
      </c>
      <c r="G23" s="170"/>
      <c r="H23" s="170"/>
      <c r="I23" s="170"/>
      <c r="J23" s="172"/>
    </row>
    <row r="24" spans="1:10" ht="13.5">
      <c r="A24" s="170" t="s">
        <v>175</v>
      </c>
      <c r="B24" s="170"/>
      <c r="C24" s="170"/>
      <c r="D24" s="170"/>
      <c r="E24" s="170"/>
      <c r="F24" s="170" t="s">
        <v>175</v>
      </c>
      <c r="G24" s="170"/>
      <c r="H24" s="170"/>
      <c r="I24" s="170"/>
      <c r="J24" s="172"/>
    </row>
    <row r="25" spans="1:10" ht="13.5">
      <c r="A25" s="170" t="s">
        <v>201</v>
      </c>
      <c r="B25" s="170"/>
      <c r="C25" s="170"/>
      <c r="D25" s="170"/>
      <c r="E25" s="170"/>
      <c r="F25" s="170" t="s">
        <v>201</v>
      </c>
      <c r="G25" s="170"/>
      <c r="H25" s="170"/>
      <c r="I25" s="170"/>
      <c r="J25" s="172"/>
    </row>
    <row r="26" spans="1:10" ht="13.5">
      <c r="A26" s="170" t="s">
        <v>174</v>
      </c>
      <c r="B26" s="170"/>
      <c r="C26" s="170"/>
      <c r="D26" s="170"/>
      <c r="E26" s="170"/>
      <c r="F26" s="170" t="s">
        <v>174</v>
      </c>
      <c r="G26" s="170"/>
      <c r="H26" s="170"/>
      <c r="I26" s="170"/>
      <c r="J26" s="172"/>
    </row>
    <row r="27" spans="1:10" ht="13.5">
      <c r="A27" s="170" t="s">
        <v>175</v>
      </c>
      <c r="B27" s="170"/>
      <c r="C27" s="170"/>
      <c r="D27" s="170"/>
      <c r="E27" s="170"/>
      <c r="F27" s="170" t="s">
        <v>175</v>
      </c>
      <c r="G27" s="170"/>
      <c r="H27" s="170"/>
      <c r="I27" s="170"/>
      <c r="J27" s="172"/>
    </row>
    <row r="28" spans="1:10" ht="13.5">
      <c r="A28" s="170" t="s">
        <v>201</v>
      </c>
      <c r="B28" s="170"/>
      <c r="C28" s="170"/>
      <c r="D28" s="170"/>
      <c r="E28" s="170"/>
      <c r="F28" s="170" t="s">
        <v>201</v>
      </c>
      <c r="G28" s="170"/>
      <c r="H28" s="170"/>
      <c r="I28" s="170"/>
      <c r="J28" s="172"/>
    </row>
    <row r="29" spans="1:10" ht="13.5">
      <c r="A29" s="170" t="s">
        <v>174</v>
      </c>
      <c r="B29" s="170"/>
      <c r="C29" s="170"/>
      <c r="D29" s="170"/>
      <c r="E29" s="170"/>
      <c r="F29" s="170" t="s">
        <v>174</v>
      </c>
      <c r="G29" s="170"/>
      <c r="H29" s="170"/>
      <c r="I29" s="170"/>
      <c r="J29" s="172"/>
    </row>
    <row r="30" spans="1:10" ht="13.5">
      <c r="A30" s="170" t="s">
        <v>175</v>
      </c>
      <c r="B30" s="170"/>
      <c r="C30" s="170"/>
      <c r="D30" s="170"/>
      <c r="E30" s="170"/>
      <c r="F30" s="170" t="s">
        <v>175</v>
      </c>
      <c r="G30" s="170"/>
      <c r="H30" s="170"/>
      <c r="I30" s="170"/>
      <c r="J30" s="172"/>
    </row>
    <row r="31" spans="1:10" ht="13.5" customHeight="1">
      <c r="A31" s="186"/>
      <c r="B31" s="186"/>
      <c r="C31" s="186"/>
      <c r="D31" s="171"/>
      <c r="E31" s="171"/>
      <c r="F31" s="171"/>
      <c r="G31" s="170"/>
      <c r="H31" s="170"/>
      <c r="I31" s="170"/>
      <c r="J31" s="172"/>
    </row>
    <row r="32" spans="1:10" ht="13.5">
      <c r="A32" s="170" t="s">
        <v>204</v>
      </c>
      <c r="B32" s="170"/>
      <c r="C32" s="170"/>
      <c r="D32" s="170"/>
      <c r="E32" s="170"/>
      <c r="F32" s="170"/>
      <c r="G32" s="170"/>
      <c r="H32" s="170"/>
      <c r="I32" s="170"/>
      <c r="J32" s="172"/>
    </row>
    <row r="33" spans="1:10" ht="13.5">
      <c r="A33" s="170"/>
      <c r="B33" s="170"/>
      <c r="C33" s="170"/>
      <c r="D33" s="170"/>
      <c r="E33" s="170"/>
      <c r="F33" s="170"/>
      <c r="G33" s="170"/>
      <c r="H33" s="170"/>
      <c r="I33" s="170"/>
      <c r="J33" s="172"/>
    </row>
    <row r="34" spans="1:10" ht="13.5">
      <c r="A34" s="170" t="s">
        <v>182</v>
      </c>
      <c r="B34" s="170"/>
      <c r="C34" s="170"/>
      <c r="D34" s="170"/>
      <c r="E34" s="170"/>
      <c r="F34" s="170" t="s">
        <v>182</v>
      </c>
      <c r="G34" s="170"/>
      <c r="H34" s="170"/>
      <c r="I34" s="170"/>
      <c r="J34" s="172"/>
    </row>
    <row r="35" spans="1:10" ht="13.5">
      <c r="A35" s="170" t="s">
        <v>186</v>
      </c>
      <c r="B35" s="170"/>
      <c r="C35" s="170"/>
      <c r="D35" s="170"/>
      <c r="E35" s="170"/>
      <c r="F35" s="170" t="s">
        <v>186</v>
      </c>
      <c r="G35" s="170"/>
      <c r="H35" s="170"/>
      <c r="I35" s="170"/>
      <c r="J35" s="172"/>
    </row>
    <row r="36" spans="1:10" ht="13.5">
      <c r="A36" s="170" t="s">
        <v>185</v>
      </c>
      <c r="B36" s="170"/>
      <c r="C36" s="170"/>
      <c r="D36" s="170"/>
      <c r="E36" s="170"/>
      <c r="F36" s="170" t="s">
        <v>185</v>
      </c>
      <c r="G36" s="170"/>
      <c r="H36" s="170"/>
      <c r="I36" s="170"/>
      <c r="J36" s="172"/>
    </row>
    <row r="37" spans="1:10" ht="13.5">
      <c r="A37" s="170" t="s">
        <v>182</v>
      </c>
      <c r="B37" s="170"/>
      <c r="C37" s="170"/>
      <c r="D37" s="170"/>
      <c r="E37" s="170"/>
      <c r="F37" s="170" t="s">
        <v>182</v>
      </c>
      <c r="G37" s="170"/>
      <c r="H37" s="170"/>
      <c r="I37" s="170"/>
      <c r="J37" s="172"/>
    </row>
    <row r="38" spans="1:10" ht="13.5">
      <c r="A38" s="170" t="s">
        <v>186</v>
      </c>
      <c r="B38" s="170"/>
      <c r="C38" s="170"/>
      <c r="D38" s="170"/>
      <c r="E38" s="170"/>
      <c r="F38" s="170" t="s">
        <v>186</v>
      </c>
      <c r="G38" s="170"/>
      <c r="H38" s="170"/>
      <c r="I38" s="170"/>
      <c r="J38" s="172"/>
    </row>
    <row r="39" spans="1:10" ht="13.5">
      <c r="A39" s="170" t="s">
        <v>185</v>
      </c>
      <c r="B39" s="170"/>
      <c r="C39" s="170"/>
      <c r="D39" s="170"/>
      <c r="E39" s="170"/>
      <c r="F39" s="170" t="s">
        <v>185</v>
      </c>
      <c r="G39" s="170"/>
      <c r="H39" s="170"/>
      <c r="I39" s="170"/>
      <c r="J39" s="172"/>
    </row>
    <row r="40" spans="1:10" ht="13.5">
      <c r="A40" s="170" t="s">
        <v>182</v>
      </c>
      <c r="B40" s="170"/>
      <c r="C40" s="170"/>
      <c r="D40" s="170"/>
      <c r="E40" s="170"/>
      <c r="F40" s="170" t="s">
        <v>182</v>
      </c>
      <c r="G40" s="170"/>
      <c r="H40" s="170"/>
      <c r="I40" s="170"/>
      <c r="J40" s="172"/>
    </row>
    <row r="41" spans="1:10" ht="13.5">
      <c r="A41" s="170" t="s">
        <v>186</v>
      </c>
      <c r="B41" s="170"/>
      <c r="C41" s="170"/>
      <c r="D41" s="170"/>
      <c r="E41" s="170"/>
      <c r="F41" s="170" t="s">
        <v>186</v>
      </c>
      <c r="G41" s="170"/>
      <c r="H41" s="170"/>
      <c r="I41" s="170"/>
      <c r="J41" s="172"/>
    </row>
    <row r="42" spans="1:10" ht="13.5">
      <c r="A42" s="170" t="s">
        <v>185</v>
      </c>
      <c r="B42" s="170"/>
      <c r="C42" s="170"/>
      <c r="D42" s="170"/>
      <c r="E42" s="170"/>
      <c r="F42" s="170" t="s">
        <v>185</v>
      </c>
      <c r="G42" s="170"/>
      <c r="H42" s="170"/>
      <c r="I42" s="170"/>
      <c r="J42" s="172"/>
    </row>
    <row r="43" spans="1:10" ht="13.5">
      <c r="A43" s="170"/>
      <c r="B43" s="170"/>
      <c r="C43" s="170"/>
      <c r="D43" s="170"/>
      <c r="E43" s="170"/>
      <c r="F43" s="170"/>
      <c r="G43" s="170"/>
      <c r="H43" s="170"/>
      <c r="I43" s="170"/>
      <c r="J43" s="172"/>
    </row>
    <row r="44" spans="1:10" ht="13.5">
      <c r="A44" s="170"/>
      <c r="B44" s="170" t="s">
        <v>205</v>
      </c>
      <c r="C44" s="170"/>
      <c r="D44" s="170"/>
      <c r="E44" s="170"/>
      <c r="F44" s="170"/>
      <c r="G44" s="170"/>
      <c r="H44" s="170"/>
      <c r="I44" s="170"/>
      <c r="J44" s="172"/>
    </row>
    <row r="45" spans="1:10" ht="13.5">
      <c r="A45" s="170"/>
      <c r="B45" s="170" t="s">
        <v>183</v>
      </c>
      <c r="C45" s="170"/>
      <c r="D45" s="170"/>
      <c r="E45" s="170"/>
      <c r="F45" s="170"/>
      <c r="G45" s="170"/>
      <c r="H45" s="170"/>
      <c r="I45" s="170"/>
      <c r="J45" s="172"/>
    </row>
    <row r="46" spans="1:10" ht="13.5">
      <c r="A46" s="170"/>
      <c r="B46" s="170"/>
      <c r="C46" s="170"/>
      <c r="D46" s="170"/>
      <c r="E46" s="170"/>
      <c r="F46" s="170"/>
      <c r="G46" s="170"/>
      <c r="H46" s="170"/>
      <c r="I46" s="170"/>
      <c r="J46" s="172"/>
    </row>
    <row r="47" spans="1:10" ht="13.5">
      <c r="A47" s="170" t="s">
        <v>206</v>
      </c>
      <c r="B47" s="170"/>
      <c r="C47" s="170"/>
      <c r="D47" s="170"/>
      <c r="E47" s="170"/>
      <c r="F47" s="170"/>
      <c r="G47" s="170"/>
      <c r="H47" s="170"/>
      <c r="I47" s="170"/>
      <c r="J47" s="172"/>
    </row>
    <row r="48" spans="1:10" ht="13.5">
      <c r="A48" s="170" t="s">
        <v>194</v>
      </c>
      <c r="B48" s="170"/>
      <c r="C48" s="170"/>
      <c r="D48" s="170"/>
      <c r="E48" s="170"/>
      <c r="F48" s="170"/>
      <c r="G48" s="170"/>
      <c r="H48" s="170"/>
      <c r="I48" s="170"/>
      <c r="J48" s="172"/>
    </row>
    <row r="49" spans="1:10" ht="13.5">
      <c r="A49" s="170"/>
      <c r="B49" s="170"/>
      <c r="C49" s="170"/>
      <c r="D49" s="170"/>
      <c r="E49" s="170"/>
      <c r="F49" s="170"/>
      <c r="G49" s="170"/>
      <c r="H49" s="170"/>
      <c r="I49" s="170"/>
      <c r="J49" s="172"/>
    </row>
    <row r="50" spans="1:10" ht="13.5">
      <c r="A50" s="170" t="s">
        <v>191</v>
      </c>
      <c r="B50" s="170"/>
      <c r="C50" s="170"/>
      <c r="D50" s="170"/>
      <c r="E50" s="170"/>
      <c r="F50" s="170"/>
      <c r="G50" s="170"/>
      <c r="H50" s="170"/>
      <c r="I50" s="170"/>
      <c r="J50" s="172"/>
    </row>
    <row r="51" spans="1:10" ht="13.5">
      <c r="A51" s="170" t="s">
        <v>193</v>
      </c>
      <c r="B51" s="170"/>
      <c r="C51" s="170"/>
      <c r="D51" s="170"/>
      <c r="E51" s="170"/>
      <c r="F51" s="170"/>
      <c r="G51" s="170"/>
      <c r="H51" s="170"/>
      <c r="I51" s="170"/>
      <c r="J51" s="172"/>
    </row>
    <row r="52" spans="1:10" ht="13.5">
      <c r="A52" s="170"/>
      <c r="B52" s="170"/>
      <c r="C52" s="170"/>
      <c r="D52" s="170"/>
      <c r="E52" s="170"/>
      <c r="F52" s="170"/>
      <c r="G52" s="170"/>
      <c r="H52" s="170"/>
      <c r="I52" s="170"/>
      <c r="J52" s="172"/>
    </row>
    <row r="53" spans="1:10" ht="13.5">
      <c r="A53" s="170" t="s">
        <v>176</v>
      </c>
      <c r="B53" s="170"/>
      <c r="C53" s="170"/>
      <c r="D53" s="170"/>
      <c r="E53" s="170"/>
      <c r="F53" s="170"/>
      <c r="G53" s="170"/>
      <c r="H53" s="170"/>
      <c r="I53" s="170"/>
      <c r="J53" s="172"/>
    </row>
    <row r="54" spans="1:10" ht="13.5">
      <c r="A54" s="170"/>
      <c r="B54" s="170"/>
      <c r="C54" s="170"/>
      <c r="D54" s="170"/>
      <c r="E54" s="170"/>
      <c r="F54" s="170"/>
      <c r="G54" s="170"/>
      <c r="H54" s="170"/>
      <c r="I54" s="170"/>
      <c r="J54" s="172"/>
    </row>
    <row r="55" spans="1:10" ht="13.5">
      <c r="A55" s="170"/>
      <c r="B55" s="170"/>
      <c r="C55" s="170"/>
      <c r="D55" s="170"/>
      <c r="E55" s="170" t="s">
        <v>187</v>
      </c>
      <c r="F55" s="170" t="s">
        <v>184</v>
      </c>
      <c r="G55" s="170"/>
      <c r="H55" s="170"/>
      <c r="I55" s="170"/>
      <c r="J55" s="172"/>
    </row>
    <row r="56" spans="1:10" ht="18" customHeight="1">
      <c r="A56" s="170"/>
      <c r="B56" s="170"/>
      <c r="C56" s="170" t="s">
        <v>178</v>
      </c>
      <c r="D56" s="170"/>
      <c r="E56" s="170"/>
      <c r="F56" s="170"/>
      <c r="G56" s="170"/>
      <c r="H56" s="170"/>
      <c r="I56" s="170"/>
      <c r="J56" s="172"/>
    </row>
    <row r="57" spans="1:10" ht="13.5">
      <c r="A57" s="170"/>
      <c r="B57" s="170"/>
      <c r="C57" s="170"/>
      <c r="D57" s="170"/>
      <c r="E57" s="170"/>
      <c r="F57" s="170"/>
      <c r="G57" s="173"/>
      <c r="H57" s="170"/>
      <c r="I57" s="170"/>
      <c r="J57" s="172"/>
    </row>
    <row r="58" spans="1:10" ht="13.5">
      <c r="A58" s="174"/>
      <c r="B58" s="174"/>
      <c r="C58" s="170" t="s">
        <v>199</v>
      </c>
      <c r="D58" s="175"/>
      <c r="E58" s="174"/>
      <c r="F58" s="174"/>
      <c r="G58" s="176"/>
      <c r="H58" s="174"/>
      <c r="I58" s="174"/>
      <c r="J58" s="177"/>
    </row>
    <row r="59" spans="1:10" ht="14.25" thickBot="1">
      <c r="A59" s="178"/>
      <c r="B59" s="178"/>
      <c r="C59" s="178"/>
      <c r="D59" s="178"/>
      <c r="E59" s="178"/>
      <c r="F59" s="178"/>
      <c r="G59" s="178"/>
      <c r="H59" s="178"/>
      <c r="I59" s="178"/>
      <c r="J59" s="179"/>
    </row>
    <row r="60" spans="1:10" ht="13.5" customHeight="1">
      <c r="A60" s="583" t="s">
        <v>179</v>
      </c>
      <c r="B60" s="584"/>
      <c r="C60" s="584"/>
      <c r="D60" s="187"/>
      <c r="E60" s="187"/>
      <c r="F60" s="187"/>
      <c r="G60" s="188" t="s">
        <v>149</v>
      </c>
      <c r="H60" s="189" t="s">
        <v>180</v>
      </c>
      <c r="I60" s="188" t="s">
        <v>102</v>
      </c>
      <c r="J60" s="190" t="s">
        <v>103</v>
      </c>
    </row>
    <row r="61" spans="1:10" ht="13.5">
      <c r="A61" s="585"/>
      <c r="B61" s="586"/>
      <c r="C61" s="586"/>
      <c r="D61" s="174"/>
      <c r="E61" s="174"/>
      <c r="F61" s="174"/>
      <c r="G61" s="589"/>
      <c r="H61" s="599"/>
      <c r="I61" s="599"/>
      <c r="J61" s="579"/>
    </row>
    <row r="62" spans="1:10" ht="13.5">
      <c r="A62" s="585"/>
      <c r="B62" s="586"/>
      <c r="C62" s="586"/>
      <c r="D62" s="174"/>
      <c r="E62" s="174"/>
      <c r="F62" s="174"/>
      <c r="G62" s="589"/>
      <c r="H62" s="600"/>
      <c r="I62" s="600"/>
      <c r="J62" s="580"/>
    </row>
    <row r="63" spans="1:10" ht="13.5" customHeight="1" thickBot="1">
      <c r="A63" s="587"/>
      <c r="B63" s="588"/>
      <c r="C63" s="588"/>
      <c r="D63" s="178"/>
      <c r="E63" s="178"/>
      <c r="F63" s="178"/>
      <c r="G63" s="590"/>
      <c r="H63" s="601"/>
      <c r="I63" s="601"/>
      <c r="J63" s="581"/>
    </row>
  </sheetData>
  <sheetProtection/>
  <mergeCells count="10">
    <mergeCell ref="A1:J1"/>
    <mergeCell ref="J61:J63"/>
    <mergeCell ref="A3:J3"/>
    <mergeCell ref="A2:J2"/>
    <mergeCell ref="A60:C63"/>
    <mergeCell ref="G61:G63"/>
    <mergeCell ref="I14:J16"/>
    <mergeCell ref="I17:J17"/>
    <mergeCell ref="H61:H63"/>
    <mergeCell ref="I61:I63"/>
  </mergeCells>
  <printOptions/>
  <pageMargins left="0.7" right="0.7" top="0.75" bottom="0.75" header="0.3" footer="0.3"/>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三井不動産ビルマネジメント</dc:creator>
  <cp:keywords/>
  <dc:description/>
  <cp:lastModifiedBy>近藤 郁弥（ビルマネジメント　オフィス事業推進本部 日本橋髙島屋三井ビルオフィス）</cp:lastModifiedBy>
  <cp:lastPrinted>2023-11-15T07:21:14Z</cp:lastPrinted>
  <dcterms:created xsi:type="dcterms:W3CDTF">2007-07-03T06:11:15Z</dcterms:created>
  <dcterms:modified xsi:type="dcterms:W3CDTF">2023-11-15T09:02:04Z</dcterms:modified>
  <cp:category/>
  <cp:version/>
  <cp:contentType/>
  <cp:contentStatus/>
</cp:coreProperties>
</file>